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泰兴农房发证" r:id="rId3" sheetId="1"/>
    <sheet name="泰兴农房发证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档案数字化工资表(2022-12)泰兴农房发证</t>
        </is>
      </c>
      <c r="B1" s="1" t="inlineStr">
        <is>
          <t>档案数字化工资表(2022-12)泰兴农房发证</t>
        </is>
      </c>
      <c r="C1" s="1" t="inlineStr">
        <is>
          <t>档案数字化工资表(2022-12)泰兴农房发证</t>
        </is>
      </c>
      <c r="D1" s="1" t="inlineStr">
        <is>
          <t>档案数字化工资表(2022-12)泰兴农房发证</t>
        </is>
      </c>
      <c r="E1" s="1" t="inlineStr">
        <is>
          <t>档案数字化工资表(2022-12)泰兴农房发证</t>
        </is>
      </c>
      <c r="F1" s="1" t="inlineStr">
        <is>
          <t>档案数字化工资表(2022-12)泰兴农房发证</t>
        </is>
      </c>
      <c r="G1" s="1" t="inlineStr">
        <is>
          <t>档案数字化工资表(2022-12)泰兴农房发证</t>
        </is>
      </c>
      <c r="H1" s="1" t="inlineStr">
        <is>
          <t>档案数字化工资表(2022-12)泰兴农房发证</t>
        </is>
      </c>
      <c r="I1" s="1" t="inlineStr">
        <is>
          <t>档案数字化工资表(2022-12)泰兴农房发证</t>
        </is>
      </c>
      <c r="J1" s="1" t="inlineStr">
        <is>
          <t>档案数字化工资表(2022-12)泰兴农房发证</t>
        </is>
      </c>
      <c r="K1" s="1" t="inlineStr">
        <is>
          <t>档案数字化工资表(2022-12)泰兴农房发证</t>
        </is>
      </c>
      <c r="L1" s="1" t="inlineStr">
        <is>
          <t>档案数字化工资表(2022-12)泰兴农房发证</t>
        </is>
      </c>
      <c r="M1" s="1" t="inlineStr">
        <is>
          <t>档案数字化工资表(2022-12)泰兴农房发证</t>
        </is>
      </c>
      <c r="N1" s="1" t="inlineStr">
        <is>
          <t>档案数字化工资表(2022-12)泰兴农房发证</t>
        </is>
      </c>
      <c r="O1" s="1" t="inlineStr">
        <is>
          <t>档案数字化工资表(2022-12)泰兴农房发证</t>
        </is>
      </c>
      <c r="P1" s="1" t="inlineStr">
        <is>
          <t>档案数字化工资表(2022-12)泰兴农房发证</t>
        </is>
      </c>
      <c r="Q1" s="1" t="inlineStr">
        <is>
          <t>档案数字化工资表(2022-12)泰兴农房发证</t>
        </is>
      </c>
      <c r="R1" s="1" t="inlineStr">
        <is>
          <t>档案数字化工资表(2022-12)泰兴农房发证</t>
        </is>
      </c>
      <c r="S1" s="1" t="inlineStr">
        <is>
          <t>档案数字化工资表(2022-12)泰兴农房发证</t>
        </is>
      </c>
      <c r="T1" s="1" t="inlineStr">
        <is>
          <t>档案数字化工资表(2022-12)泰兴农房发证</t>
        </is>
      </c>
      <c r="U1" s="1" t="inlineStr">
        <is>
          <t>档案数字化工资表(2022-12)泰兴农房发证</t>
        </is>
      </c>
      <c r="V1" s="1" t="inlineStr">
        <is>
          <t>档案数字化工资表(2022-12)泰兴农房发证</t>
        </is>
      </c>
      <c r="W1" s="1" t="inlineStr">
        <is>
          <t>档案数字化工资表(2022-12)泰兴农房发证</t>
        </is>
      </c>
      <c r="X1" s="1" t="inlineStr">
        <is>
          <t>档案数字化工资表(2022-12)泰兴农房发证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杨幻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张霞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inlineStr">
        <is>
          <t/>
        </is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n">
        <v>3.0</v>
      </c>
      <c r="B5" s="2" t="inlineStr">
        <is>
          <t>殷继茹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n">
        <v>8.0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整理</t>
        </is>
      </c>
      <c r="F6" s="2" t="inlineStr">
        <is>
          <t>62.00</t>
        </is>
      </c>
      <c r="G6" s="2" t="n">
        <v>8.0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n">
        <v>4.0</v>
      </c>
      <c r="B7" s="2" t="inlineStr">
        <is>
          <t>李阿楠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整理</t>
        </is>
      </c>
      <c r="F8" s="2" t="inlineStr">
        <is>
          <t>87.00</t>
        </is>
      </c>
      <c r="G8" s="2" t="n">
        <v>8.0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n">
        <v>5.0</v>
      </c>
      <c r="B9" s="2" t="inlineStr">
        <is>
          <t>石珺婷</t>
        </is>
      </c>
      <c r="C9" s="2" t="inlineStr">
        <is>
          <t>=IFERROR(VLOOKUP(B:B,Sheet1!A:B,2,0),"未匹配到")</t>
        </is>
      </c>
      <c r="D9" s="2"/>
      <c r="E9" s="2" t="inlineStr">
        <is>
          <t>员工</t>
        </is>
      </c>
      <c r="F9" s="2" t="inlineStr">
        <is>
          <t/>
        </is>
      </c>
      <c r="G9" s="2" t="n">
        <v>8.0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>0</t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整理</t>
        </is>
      </c>
      <c r="F10" s="2" t="inlineStr">
        <is>
          <t>84.00</t>
        </is>
      </c>
      <c r="G10" s="2" t="n">
        <v>8.0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n">
        <v>6.0</v>
      </c>
      <c r="B11" s="2" t="inlineStr">
        <is>
          <t>赵有文</t>
        </is>
      </c>
      <c r="C11" s="2" t="inlineStr">
        <is>
          <t>=IFERROR(VLOOKUP(B:B,Sheet1!A:B,2,0),"未匹配到")</t>
        </is>
      </c>
      <c r="D11" s="2"/>
      <c r="E11" s="2" t="inlineStr">
        <is>
          <t>员工</t>
        </is>
      </c>
      <c r="F11" s="2" t="inlineStr">
        <is>
          <t/>
        </is>
      </c>
      <c r="G11" s="2" t="n">
        <v>8.0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>0</t>
        </is>
      </c>
      <c r="W11" s="2" t="inlineStr">
        <is>
          <t/>
        </is>
      </c>
      <c r="X11" s="2" t="inlineStr">
        <is>
          <t/>
        </is>
      </c>
    </row>
    <row r="12">
      <c r="A12" s="2" t="inlineStr">
        <is>
          <t/>
        </is>
      </c>
      <c r="B12" s="2" t="inlineStr">
        <is>
          <t/>
        </is>
      </c>
      <c r="C12" s="2" t="inlineStr">
        <is>
          <t/>
        </is>
      </c>
      <c r="D12" s="2" t="inlineStr">
        <is>
          <t/>
        </is>
      </c>
      <c r="E12" s="2" t="inlineStr">
        <is>
          <t>扫描</t>
        </is>
      </c>
      <c r="F12" s="2" t="inlineStr">
        <is>
          <t>5309.00</t>
        </is>
      </c>
      <c r="G12" s="2" t="n">
        <v>8.0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/>
        </is>
      </c>
      <c r="W12" s="2" t="inlineStr">
        <is>
          <t/>
        </is>
      </c>
      <c r="X12" s="2" t="inlineStr">
        <is>
          <t/>
        </is>
      </c>
    </row>
    <row r="13">
      <c r="A13" s="2" t="inlineStr">
        <is>
          <t>-</t>
        </is>
      </c>
      <c r="B13" s="2" t="inlineStr">
        <is>
          <t>小计</t>
        </is>
      </c>
    </row>
    <row r="14">
      <c r="A14" s="2" t="inlineStr">
        <is>
          <t>-</t>
        </is>
      </c>
      <c r="B14" s="2" t="inlineStr">
        <is>
          <t>本月</t>
        </is>
      </c>
      <c r="C14" s="2" t="inlineStr">
        <is>
          <t>本部：扫描5309.00页整理233.00卷</t>
        </is>
      </c>
    </row>
    <row r="15">
      <c r="A15" s="2" t="inlineStr">
        <is>
          <t>-</t>
        </is>
      </c>
      <c r="B15" s="2" t="inlineStr">
        <is>
          <t>合计</t>
        </is>
      </c>
      <c r="C15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  <col min="12" max="12" width="20.71875" customWidth="true"/>
    <col min="13" max="13" width="20.71875" customWidth="true"/>
  </cols>
  <sheetData>
    <row r="1" customHeight="true" ht="30.0">
      <c r="A1" s="9" t="inlineStr">
        <is>
          <t>泰兴农房发证2022年12月份产量统计</t>
        </is>
      </c>
    </row>
    <row r="2">
      <c r="A2" s="5" t="inlineStr">
        <is>
          <t>日期</t>
        </is>
      </c>
      <c r="B2" s="5" t="inlineStr">
        <is>
          <t>殷继茹</t>
        </is>
      </c>
      <c r="E2" s="5" t="inlineStr">
        <is>
          <t>石珺婷</t>
        </is>
      </c>
      <c r="H2" s="5" t="inlineStr">
        <is>
          <t>赵有文</t>
        </is>
      </c>
      <c r="K2" s="5" t="inlineStr">
        <is>
          <t>李阿楠</t>
        </is>
      </c>
    </row>
    <row r="3">
      <c r="B3" s="5" t="inlineStr">
        <is>
          <t>整理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整理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扫描</t>
        </is>
      </c>
      <c r="I3" s="5" t="inlineStr">
        <is>
          <t>提交时间</t>
        </is>
      </c>
      <c r="J3" s="5" t="inlineStr">
        <is>
          <t>工作时间</t>
        </is>
      </c>
      <c r="K3" s="5" t="inlineStr">
        <is>
          <t>整理</t>
        </is>
      </c>
      <c r="L3" s="5" t="inlineStr">
        <is>
          <t>提交时间</t>
        </is>
      </c>
      <c r="M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62.0</v>
      </c>
      <c r="C5" s="8" t="inlineStr">
        <is>
          <t>2022-12-01 17:12:21</t>
        </is>
      </c>
      <c r="D5" t="inlineStr">
        <is>
          <t>8.00</t>
        </is>
      </c>
      <c r="E5" s="7" t="n">
        <v>84.0</v>
      </c>
      <c r="F5" s="8" t="inlineStr">
        <is>
          <t>2022-12-01 17:27:40</t>
        </is>
      </c>
      <c r="G5" t="inlineStr">
        <is>
          <t>8.00</t>
        </is>
      </c>
      <c r="H5" s="7" t="n">
        <v>5309.0</v>
      </c>
      <c r="I5" s="8" t="inlineStr">
        <is>
          <t>2022-12-01 17:33:18</t>
        </is>
      </c>
      <c r="J5" t="inlineStr">
        <is>
          <t>8.00</t>
        </is>
      </c>
      <c r="K5" s="7" t="n">
        <v>87.0</v>
      </c>
      <c r="L5" s="8" t="inlineStr">
        <is>
          <t>2022-12-01 17:39:49</t>
        </is>
      </c>
      <c r="M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  <c r="M36">
        <f>sum(M5:M35)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K3:K4"/>
    <mergeCell ref="L3:L4"/>
    <mergeCell ref="M3:M4"/>
    <mergeCell ref="K2:M2"/>
    <mergeCell ref="A1:M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2022-12-19T05:42:50Z</dcterms:created>
  <dc:creator>Apache POI</dc:creator>
</cp:coreProperties>
</file>