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2022-12海安公安局" r:id="rId3" sheetId="1"/>
    <sheet name="海安公安局" r:id="rId4" sheetId="2"/>
  </sheet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0">
    <font>
      <sz val="11.0"/>
      <color indexed="8"/>
      <name val="Calibri"/>
      <family val="2"/>
      <scheme val="minor"/>
    </font>
    <font>
      <name val="宋体"/>
      <sz val="9.0"/>
      <b val="true"/>
    </font>
    <font>
      <name val="Calibri"/>
      <sz val="9.0"/>
    </font>
    <font>
      <name val="宋体"/>
      <sz val="9.0"/>
      <b val="true"/>
    </font>
    <font>
      <name val="Calibri"/>
      <sz val="9.0"/>
    </font>
    <font>
      <name val="宋体"/>
      <sz val="12.0"/>
      <b val="true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7.0"/>
      <b val="true"/>
    </font>
  </fonts>
  <fills count="5">
    <fill>
      <patternFill patternType="none"/>
    </fill>
    <fill>
      <patternFill patternType="darkGray"/>
    </fill>
    <fill>
      <patternFill patternType="solid"/>
    </fill>
    <fill>
      <patternFill patternType="solid">
        <fgColor indexed="22"/>
      </patternFill>
    </fill>
    <fill>
      <patternFill patternType="solid">
        <fgColor indexed="1"/>
      </patternFill>
    </fill>
  </fills>
  <borders count="5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0">
    <xf numFmtId="0" fontId="0" fillId="0" borderId="0" xfId="0"/>
    <xf numFmtId="0" fontId="1" fillId="4" borderId="4" xfId="0" applyFill="true" applyBorder="true" applyFont="true">
      <alignment wrapText="true" vertical="center" horizontal="center"/>
      <protection locked="true"/>
    </xf>
    <xf numFmtId="0" fontId="2" fillId="0" borderId="0" xfId="0" applyFont="true"/>
    <xf numFmtId="0" fontId="3" fillId="4" borderId="4" xfId="0" applyFill="true" applyBorder="true" applyFont="true">
      <alignment wrapText="true" vertical="center" horizontal="center"/>
      <protection locked="true"/>
    </xf>
    <xf numFmtId="0" fontId="4" fillId="0" borderId="0" xfId="0" applyFont="true"/>
    <xf numFmtId="0" fontId="5" fillId="0" borderId="0" xfId="0" applyFont="true">
      <alignment vertical="center" horizontal="center"/>
    </xf>
    <xf numFmtId="0" fontId="6" fillId="0" borderId="0" xfId="0" applyFont="true">
      <alignment vertical="center"/>
    </xf>
    <xf numFmtId="0" fontId="7" fillId="0" borderId="0" xfId="0" applyFont="true">
      <alignment vertical="center" horizontal="left"/>
    </xf>
    <xf numFmtId="0" fontId="8" fillId="0" borderId="0" xfId="0" applyFont="true">
      <alignment vertical="center"/>
    </xf>
    <xf numFmtId="0" fontId="9" fillId="0" borderId="0" xfId="0" applyFont="true">
      <alignment vertical="center" horizont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sheetData>
    <row r="1">
      <c r="A1" s="1" t="inlineStr">
        <is>
          <t>档案数字化工资表(2022-12)海安公安局</t>
        </is>
      </c>
      <c r="B1" s="1" t="inlineStr">
        <is>
          <t>档案数字化工资表(2022-12)海安公安局</t>
        </is>
      </c>
      <c r="C1" s="1" t="inlineStr">
        <is>
          <t>档案数字化工资表(2022-12)海安公安局</t>
        </is>
      </c>
      <c r="D1" s="1" t="inlineStr">
        <is>
          <t>档案数字化工资表(2022-12)海安公安局</t>
        </is>
      </c>
      <c r="E1" s="1" t="inlineStr">
        <is>
          <t>档案数字化工资表(2022-12)海安公安局</t>
        </is>
      </c>
      <c r="F1" s="1" t="inlineStr">
        <is>
          <t>档案数字化工资表(2022-12)海安公安局</t>
        </is>
      </c>
      <c r="G1" s="1" t="inlineStr">
        <is>
          <t>档案数字化工资表(2022-12)海安公安局</t>
        </is>
      </c>
      <c r="H1" s="1" t="inlineStr">
        <is>
          <t>档案数字化工资表(2022-12)海安公安局</t>
        </is>
      </c>
      <c r="I1" s="1" t="inlineStr">
        <is>
          <t>档案数字化工资表(2022-12)海安公安局</t>
        </is>
      </c>
      <c r="J1" s="1" t="inlineStr">
        <is>
          <t>档案数字化工资表(2022-12)海安公安局</t>
        </is>
      </c>
      <c r="K1" s="1" t="inlineStr">
        <is>
          <t>档案数字化工资表(2022-12)海安公安局</t>
        </is>
      </c>
      <c r="L1" s="1" t="inlineStr">
        <is>
          <t>档案数字化工资表(2022-12)海安公安局</t>
        </is>
      </c>
      <c r="M1" s="1" t="inlineStr">
        <is>
          <t>档案数字化工资表(2022-12)海安公安局</t>
        </is>
      </c>
      <c r="N1" s="1" t="inlineStr">
        <is>
          <t>档案数字化工资表(2022-12)海安公安局</t>
        </is>
      </c>
      <c r="O1" s="1" t="inlineStr">
        <is>
          <t>档案数字化工资表(2022-12)海安公安局</t>
        </is>
      </c>
      <c r="P1" s="1" t="inlineStr">
        <is>
          <t>档案数字化工资表(2022-12)海安公安局</t>
        </is>
      </c>
      <c r="Q1" s="1" t="inlineStr">
        <is>
          <t>档案数字化工资表(2022-12)海安公安局</t>
        </is>
      </c>
      <c r="R1" s="1" t="inlineStr">
        <is>
          <t>档案数字化工资表(2022-12)海安公安局</t>
        </is>
      </c>
      <c r="S1" s="1" t="inlineStr">
        <is>
          <t>档案数字化工资表(2022-12)海安公安局</t>
        </is>
      </c>
      <c r="T1" s="1" t="inlineStr">
        <is>
          <t>档案数字化工资表(2022-12)海安公安局</t>
        </is>
      </c>
      <c r="U1" s="1" t="inlineStr">
        <is>
          <t>档案数字化工资表(2022-12)海安公安局</t>
        </is>
      </c>
      <c r="V1" s="1" t="inlineStr">
        <is>
          <t>档案数字化工资表(2022-12)海安公安局</t>
        </is>
      </c>
      <c r="W1" s="1" t="inlineStr">
        <is>
          <t>档案数字化工资表(2022-12)海安公安局</t>
        </is>
      </c>
      <c r="X1" s="1" t="inlineStr">
        <is>
          <t>档案数字化工资表(2022-12)海安公安局</t>
        </is>
      </c>
    </row>
    <row r="2">
      <c r="A2" s="1" t="inlineStr">
        <is>
          <t>序号</t>
        </is>
      </c>
      <c r="B2" s="1" t="inlineStr">
        <is>
          <t>姓名</t>
        </is>
      </c>
      <c r="C2" s="1" t="inlineStr">
        <is>
          <t>满勤天数</t>
        </is>
      </c>
      <c r="D2" s="1" t="inlineStr">
        <is>
          <t>出勤天数</t>
        </is>
      </c>
      <c r="E2" s="1" t="inlineStr">
        <is>
          <t>岗位</t>
        </is>
      </c>
      <c r="F2" s="1" t="inlineStr">
        <is>
          <t>工作量</t>
        </is>
      </c>
      <c r="G2" s="1" t="inlineStr">
        <is>
          <t>工作时长</t>
        </is>
      </c>
      <c r="H2" s="1" t="inlineStr">
        <is>
          <t>单价</t>
        </is>
      </c>
      <c r="I2" s="1" t="inlineStr">
        <is>
          <t>小计</t>
        </is>
      </c>
      <c r="J2" s="1" t="inlineStr">
        <is>
          <t>其中：基本工资</t>
        </is>
      </c>
      <c r="K2" s="1" t="inlineStr">
        <is>
          <t>加班工资</t>
        </is>
      </c>
      <c r="L2" s="1" t="inlineStr">
        <is>
          <t>旷工（-）</t>
        </is>
      </c>
      <c r="M2" s="1" t="inlineStr">
        <is>
          <t>迟到（-）</t>
        </is>
      </c>
      <c r="N2" s="1" t="inlineStr">
        <is>
          <t>错误（-）</t>
        </is>
      </c>
      <c r="O2" s="1" t="inlineStr">
        <is>
          <t>工作服押金（-）</t>
        </is>
      </c>
      <c r="P2" s="1" t="inlineStr">
        <is>
          <t xml:space="preserve">绩效工资 </t>
        </is>
      </c>
      <c r="Q2" s="1" t="inlineStr">
        <is>
          <t xml:space="preserve">考核系数 </t>
        </is>
      </c>
      <c r="R2" s="1" t="inlineStr">
        <is>
          <t>补贴</t>
        </is>
      </c>
      <c r="S2" s="1" t="inlineStr">
        <is>
          <t>其他</t>
        </is>
      </c>
      <c r="T2" s="1" t="inlineStr">
        <is>
          <t>应付工资</t>
        </is>
      </c>
      <c r="U2" s="1" t="inlineStr">
        <is>
          <t>保险扣除</t>
        </is>
      </c>
      <c r="V2" s="1" t="inlineStr">
        <is>
          <t>税金</t>
        </is>
      </c>
      <c r="W2" s="1" t="inlineStr">
        <is>
          <t>实发工资</t>
        </is>
      </c>
      <c r="X2" s="1" t="inlineStr">
        <is>
          <t>签字</t>
        </is>
      </c>
    </row>
    <row r="3">
      <c r="A3" s="2" t="n">
        <v>1.0</v>
      </c>
      <c r="B3" s="2" t="inlineStr">
        <is>
          <t>张雨婷</t>
        </is>
      </c>
      <c r="C3" s="2" t="inlineStr">
        <is>
          <t>=IFERROR(VLOOKUP(B:B,Sheet1!A:B,2,0),"未匹配到")</t>
        </is>
      </c>
      <c r="D3" s="2"/>
      <c r="E3" s="2" t="inlineStr">
        <is>
          <t>员工</t>
        </is>
      </c>
      <c r="F3" s="2" t="inlineStr">
        <is>
          <t/>
        </is>
      </c>
      <c r="G3" s="2" t="n">
        <v>8.0</v>
      </c>
      <c r="H3" s="2" t="inlineStr">
        <is>
          <t/>
        </is>
      </c>
      <c r="I3" s="2" t="inlineStr">
        <is>
          <t/>
        </is>
      </c>
      <c r="J3" s="2" t="inlineStr">
        <is>
          <t/>
        </is>
      </c>
      <c r="K3" s="2" t="inlineStr">
        <is>
          <t/>
        </is>
      </c>
      <c r="L3" s="2" t="inlineStr">
        <is>
          <t/>
        </is>
      </c>
      <c r="M3" s="2" t="inlineStr">
        <is>
          <t/>
        </is>
      </c>
      <c r="N3" s="2" t="inlineStr">
        <is>
          <t/>
        </is>
      </c>
      <c r="O3" s="2" t="inlineStr">
        <is>
          <t/>
        </is>
      </c>
      <c r="P3" s="2" t="inlineStr">
        <is>
          <t/>
        </is>
      </c>
      <c r="Q3" s="2" t="inlineStr">
        <is>
          <t/>
        </is>
      </c>
      <c r="R3" s="2" t="inlineStr">
        <is>
          <t/>
        </is>
      </c>
      <c r="S3" s="2" t="inlineStr">
        <is>
          <t/>
        </is>
      </c>
      <c r="T3" s="2" t="inlineStr">
        <is>
          <t/>
        </is>
      </c>
      <c r="U3" s="2" t="inlineStr">
        <is>
          <t/>
        </is>
      </c>
      <c r="V3" s="2" t="inlineStr">
        <is>
          <t>0</t>
        </is>
      </c>
      <c r="W3" s="2" t="inlineStr">
        <is>
          <t/>
        </is>
      </c>
      <c r="X3" s="2" t="inlineStr">
        <is>
          <t/>
        </is>
      </c>
    </row>
    <row r="4">
      <c r="A4" s="2" t="inlineStr">
        <is>
          <t/>
        </is>
      </c>
      <c r="B4" s="2" t="inlineStr">
        <is>
          <t/>
        </is>
      </c>
      <c r="C4" s="2" t="inlineStr">
        <is>
          <t/>
        </is>
      </c>
      <c r="D4" s="2" t="inlineStr">
        <is>
          <t/>
        </is>
      </c>
      <c r="E4" s="2" t="inlineStr">
        <is>
          <t>质检</t>
        </is>
      </c>
      <c r="F4" s="2" t="inlineStr">
        <is>
          <t>11382.00</t>
        </is>
      </c>
      <c r="G4" s="2" t="n">
        <v>8.0</v>
      </c>
      <c r="H4" s="2" t="inlineStr">
        <is>
          <t/>
        </is>
      </c>
      <c r="I4" s="2" t="inlineStr">
        <is>
          <t/>
        </is>
      </c>
      <c r="J4" s="2" t="inlineStr">
        <is>
          <t/>
        </is>
      </c>
      <c r="K4" s="2" t="inlineStr">
        <is>
          <t/>
        </is>
      </c>
      <c r="L4" s="2" t="inlineStr">
        <is>
          <t/>
        </is>
      </c>
      <c r="M4" s="2" t="inlineStr">
        <is>
          <t/>
        </is>
      </c>
      <c r="N4" s="2" t="inlineStr">
        <is>
          <t/>
        </is>
      </c>
      <c r="O4" s="2" t="inlineStr">
        <is>
          <t/>
        </is>
      </c>
      <c r="P4" s="2" t="inlineStr">
        <is>
          <t/>
        </is>
      </c>
      <c r="Q4" s="2" t="inlineStr">
        <is>
          <t/>
        </is>
      </c>
      <c r="R4" s="2" t="inlineStr">
        <is>
          <t/>
        </is>
      </c>
      <c r="S4" s="2" t="inlineStr">
        <is>
          <t/>
        </is>
      </c>
      <c r="T4" s="2" t="inlineStr">
        <is>
          <t/>
        </is>
      </c>
      <c r="U4" s="2" t="inlineStr">
        <is>
          <t/>
        </is>
      </c>
      <c r="V4" s="2" t="inlineStr">
        <is>
          <t/>
        </is>
      </c>
      <c r="W4" s="2" t="inlineStr">
        <is>
          <t/>
        </is>
      </c>
      <c r="X4" s="2" t="inlineStr">
        <is>
          <t/>
        </is>
      </c>
    </row>
    <row r="5">
      <c r="A5" s="2" t="n">
        <v>2.0</v>
      </c>
      <c r="B5" s="2" t="inlineStr">
        <is>
          <t>王晓丽</t>
        </is>
      </c>
      <c r="C5" s="2" t="inlineStr">
        <is>
          <t>=IFERROR(VLOOKUP(B:B,Sheet1!A:B,2,0),"未匹配到")</t>
        </is>
      </c>
      <c r="D5" s="2"/>
      <c r="E5" s="2" t="inlineStr">
        <is>
          <t>员工</t>
        </is>
      </c>
      <c r="F5" s="2" t="inlineStr">
        <is>
          <t/>
        </is>
      </c>
      <c r="G5" s="2" t="inlineStr">
        <is>
          <t/>
        </is>
      </c>
      <c r="H5" s="2" t="inlineStr">
        <is>
          <t/>
        </is>
      </c>
      <c r="I5" s="2" t="inlineStr">
        <is>
          <t/>
        </is>
      </c>
      <c r="J5" s="2" t="inlineStr">
        <is>
          <t/>
        </is>
      </c>
      <c r="K5" s="2" t="inlineStr">
        <is>
          <t/>
        </is>
      </c>
      <c r="L5" s="2" t="inlineStr">
        <is>
          <t/>
        </is>
      </c>
      <c r="M5" s="2" t="inlineStr">
        <is>
          <t/>
        </is>
      </c>
      <c r="N5" s="2" t="inlineStr">
        <is>
          <t/>
        </is>
      </c>
      <c r="O5" s="2" t="inlineStr">
        <is>
          <t/>
        </is>
      </c>
      <c r="P5" s="2" t="inlineStr">
        <is>
          <t/>
        </is>
      </c>
      <c r="Q5" s="2" t="inlineStr">
        <is>
          <t/>
        </is>
      </c>
      <c r="R5" s="2" t="inlineStr">
        <is>
          <t/>
        </is>
      </c>
      <c r="S5" s="2" t="inlineStr">
        <is>
          <t/>
        </is>
      </c>
      <c r="T5" s="2" t="inlineStr">
        <is>
          <t/>
        </is>
      </c>
      <c r="U5" s="2" t="inlineStr">
        <is>
          <t/>
        </is>
      </c>
      <c r="V5" s="2" t="inlineStr">
        <is>
          <t>0</t>
        </is>
      </c>
      <c r="W5" s="2" t="inlineStr">
        <is>
          <t/>
        </is>
      </c>
      <c r="X5" s="2" t="inlineStr">
        <is>
          <t/>
        </is>
      </c>
    </row>
    <row r="6">
      <c r="A6" s="2" t="n">
        <v>3.0</v>
      </c>
      <c r="B6" s="2" t="inlineStr">
        <is>
          <t>夏娴</t>
        </is>
      </c>
      <c r="C6" s="2" t="inlineStr">
        <is>
          <t>=IFERROR(VLOOKUP(B:B,Sheet1!A:B,2,0),"未匹配到")</t>
        </is>
      </c>
      <c r="D6" s="2"/>
      <c r="E6" s="2" t="inlineStr">
        <is>
          <t>员工</t>
        </is>
      </c>
      <c r="F6" s="2" t="inlineStr">
        <is>
          <t/>
        </is>
      </c>
      <c r="G6" s="2" t="n">
        <v>8.0</v>
      </c>
      <c r="H6" s="2" t="inlineStr">
        <is>
          <t/>
        </is>
      </c>
      <c r="I6" s="2" t="inlineStr">
        <is>
          <t/>
        </is>
      </c>
      <c r="J6" s="2" t="inlineStr">
        <is>
          <t/>
        </is>
      </c>
      <c r="K6" s="2" t="inlineStr">
        <is>
          <t/>
        </is>
      </c>
      <c r="L6" s="2" t="inlineStr">
        <is>
          <t/>
        </is>
      </c>
      <c r="M6" s="2" t="inlineStr">
        <is>
          <t/>
        </is>
      </c>
      <c r="N6" s="2" t="inlineStr">
        <is>
          <t/>
        </is>
      </c>
      <c r="O6" s="2" t="inlineStr">
        <is>
          <t/>
        </is>
      </c>
      <c r="P6" s="2" t="inlineStr">
        <is>
          <t/>
        </is>
      </c>
      <c r="Q6" s="2" t="inlineStr">
        <is>
          <t/>
        </is>
      </c>
      <c r="R6" s="2" t="inlineStr">
        <is>
          <t/>
        </is>
      </c>
      <c r="S6" s="2" t="inlineStr">
        <is>
          <t/>
        </is>
      </c>
      <c r="T6" s="2" t="inlineStr">
        <is>
          <t/>
        </is>
      </c>
      <c r="U6" s="2" t="inlineStr">
        <is>
          <t/>
        </is>
      </c>
      <c r="V6" s="2" t="inlineStr">
        <is>
          <t>0</t>
        </is>
      </c>
      <c r="W6" s="2" t="inlineStr">
        <is>
          <t/>
        </is>
      </c>
      <c r="X6" s="2" t="inlineStr">
        <is>
          <t/>
        </is>
      </c>
    </row>
    <row r="7">
      <c r="A7" s="2" t="inlineStr">
        <is>
          <t/>
        </is>
      </c>
      <c r="B7" s="2" t="inlineStr">
        <is>
          <t/>
        </is>
      </c>
      <c r="C7" s="2" t="inlineStr">
        <is>
          <t/>
        </is>
      </c>
      <c r="D7" s="2" t="inlineStr">
        <is>
          <t/>
        </is>
      </c>
      <c r="E7" s="2" t="inlineStr">
        <is>
          <t>质检</t>
        </is>
      </c>
      <c r="F7" s="2" t="inlineStr">
        <is>
          <t>15089.00</t>
        </is>
      </c>
      <c r="G7" s="2" t="n">
        <v>8.0</v>
      </c>
      <c r="H7" s="2" t="inlineStr">
        <is>
          <t/>
        </is>
      </c>
      <c r="I7" s="2" t="inlineStr">
        <is>
          <t/>
        </is>
      </c>
      <c r="J7" s="2" t="inlineStr">
        <is>
          <t/>
        </is>
      </c>
      <c r="K7" s="2" t="inlineStr">
        <is>
          <t/>
        </is>
      </c>
      <c r="L7" s="2" t="inlineStr">
        <is>
          <t/>
        </is>
      </c>
      <c r="M7" s="2" t="inlineStr">
        <is>
          <t/>
        </is>
      </c>
      <c r="N7" s="2" t="inlineStr">
        <is>
          <t/>
        </is>
      </c>
      <c r="O7" s="2" t="inlineStr">
        <is>
          <t/>
        </is>
      </c>
      <c r="P7" s="2" t="inlineStr">
        <is>
          <t/>
        </is>
      </c>
      <c r="Q7" s="2" t="inlineStr">
        <is>
          <t/>
        </is>
      </c>
      <c r="R7" s="2" t="inlineStr">
        <is>
          <t/>
        </is>
      </c>
      <c r="S7" s="2" t="inlineStr">
        <is>
          <t/>
        </is>
      </c>
      <c r="T7" s="2" t="inlineStr">
        <is>
          <t/>
        </is>
      </c>
      <c r="U7" s="2" t="inlineStr">
        <is>
          <t/>
        </is>
      </c>
      <c r="V7" s="2" t="inlineStr">
        <is>
          <t/>
        </is>
      </c>
      <c r="W7" s="2" t="inlineStr">
        <is>
          <t/>
        </is>
      </c>
      <c r="X7" s="2" t="inlineStr">
        <is>
          <t/>
        </is>
      </c>
    </row>
    <row r="8">
      <c r="A8" s="2" t="n">
        <v>4.0</v>
      </c>
      <c r="B8" s="2" t="inlineStr">
        <is>
          <t>杨慧</t>
        </is>
      </c>
      <c r="C8" s="2" t="inlineStr">
        <is>
          <t>=IFERROR(VLOOKUP(B:B,Sheet1!A:B,2,0),"未匹配到")</t>
        </is>
      </c>
      <c r="D8" s="2"/>
      <c r="E8" s="2" t="inlineStr">
        <is>
          <t>员工</t>
        </is>
      </c>
      <c r="F8" s="2" t="inlineStr">
        <is>
          <t/>
        </is>
      </c>
      <c r="G8" s="2" t="n">
        <v>8.0</v>
      </c>
      <c r="H8" s="2" t="inlineStr">
        <is>
          <t/>
        </is>
      </c>
      <c r="I8" s="2" t="inlineStr">
        <is>
          <t/>
        </is>
      </c>
      <c r="J8" s="2" t="inlineStr">
        <is>
          <t/>
        </is>
      </c>
      <c r="K8" s="2" t="inlineStr">
        <is>
          <t/>
        </is>
      </c>
      <c r="L8" s="2" t="inlineStr">
        <is>
          <t/>
        </is>
      </c>
      <c r="M8" s="2" t="inlineStr">
        <is>
          <t/>
        </is>
      </c>
      <c r="N8" s="2" t="inlineStr">
        <is>
          <t/>
        </is>
      </c>
      <c r="O8" s="2" t="inlineStr">
        <is>
          <t/>
        </is>
      </c>
      <c r="P8" s="2" t="inlineStr">
        <is>
          <t/>
        </is>
      </c>
      <c r="Q8" s="2" t="inlineStr">
        <is>
          <t/>
        </is>
      </c>
      <c r="R8" s="2" t="inlineStr">
        <is>
          <t/>
        </is>
      </c>
      <c r="S8" s="2" t="inlineStr">
        <is>
          <t/>
        </is>
      </c>
      <c r="T8" s="2" t="inlineStr">
        <is>
          <t/>
        </is>
      </c>
      <c r="U8" s="2" t="inlineStr">
        <is>
          <t/>
        </is>
      </c>
      <c r="V8" s="2" t="inlineStr">
        <is>
          <t>0</t>
        </is>
      </c>
      <c r="W8" s="2" t="inlineStr">
        <is>
          <t/>
        </is>
      </c>
      <c r="X8" s="2" t="inlineStr">
        <is>
          <t/>
        </is>
      </c>
    </row>
    <row r="9">
      <c r="A9" s="2" t="inlineStr">
        <is>
          <t/>
        </is>
      </c>
      <c r="B9" s="2" t="inlineStr">
        <is>
          <t/>
        </is>
      </c>
      <c r="C9" s="2" t="inlineStr">
        <is>
          <t/>
        </is>
      </c>
      <c r="D9" s="2" t="inlineStr">
        <is>
          <t/>
        </is>
      </c>
      <c r="E9" s="2" t="inlineStr">
        <is>
          <t>质检</t>
        </is>
      </c>
      <c r="F9" s="2" t="inlineStr">
        <is>
          <t>2980.00</t>
        </is>
      </c>
      <c r="G9" s="2" t="n">
        <v>2.5</v>
      </c>
      <c r="H9" s="2" t="inlineStr">
        <is>
          <t/>
        </is>
      </c>
      <c r="I9" s="2" t="inlineStr">
        <is>
          <t/>
        </is>
      </c>
      <c r="J9" s="2" t="inlineStr">
        <is>
          <t/>
        </is>
      </c>
      <c r="K9" s="2" t="inlineStr">
        <is>
          <t/>
        </is>
      </c>
      <c r="L9" s="2" t="inlineStr">
        <is>
          <t/>
        </is>
      </c>
      <c r="M9" s="2" t="inlineStr">
        <is>
          <t/>
        </is>
      </c>
      <c r="N9" s="2" t="inlineStr">
        <is>
          <t/>
        </is>
      </c>
      <c r="O9" s="2" t="inlineStr">
        <is>
          <t/>
        </is>
      </c>
      <c r="P9" s="2" t="inlineStr">
        <is>
          <t/>
        </is>
      </c>
      <c r="Q9" s="2" t="inlineStr">
        <is>
          <t/>
        </is>
      </c>
      <c r="R9" s="2" t="inlineStr">
        <is>
          <t/>
        </is>
      </c>
      <c r="S9" s="2" t="inlineStr">
        <is>
          <t/>
        </is>
      </c>
      <c r="T9" s="2" t="inlineStr">
        <is>
          <t/>
        </is>
      </c>
      <c r="U9" s="2" t="inlineStr">
        <is>
          <t/>
        </is>
      </c>
      <c r="V9" s="2" t="inlineStr">
        <is>
          <t/>
        </is>
      </c>
      <c r="W9" s="2" t="inlineStr">
        <is>
          <t/>
        </is>
      </c>
      <c r="X9" s="2" t="inlineStr">
        <is>
          <t/>
        </is>
      </c>
    </row>
    <row r="10">
      <c r="A10" s="2" t="inlineStr">
        <is>
          <t/>
        </is>
      </c>
      <c r="B10" s="2" t="inlineStr">
        <is>
          <t/>
        </is>
      </c>
      <c r="C10" s="2" t="inlineStr">
        <is>
          <t/>
        </is>
      </c>
      <c r="D10" s="2" t="inlineStr">
        <is>
          <t/>
        </is>
      </c>
      <c r="E10" s="2" t="inlineStr">
        <is>
          <t>扫描A2</t>
        </is>
      </c>
      <c r="F10" s="2" t="inlineStr">
        <is>
          <t>1.00</t>
        </is>
      </c>
      <c r="G10" s="2" t="n">
        <v>0.5</v>
      </c>
      <c r="H10" s="2" t="inlineStr">
        <is>
          <t/>
        </is>
      </c>
      <c r="I10" s="2" t="inlineStr">
        <is>
          <t/>
        </is>
      </c>
      <c r="J10" s="2" t="inlineStr">
        <is>
          <t/>
        </is>
      </c>
      <c r="K10" s="2" t="inlineStr">
        <is>
          <t/>
        </is>
      </c>
      <c r="L10" s="2" t="inlineStr">
        <is>
          <t/>
        </is>
      </c>
      <c r="M10" s="2" t="inlineStr">
        <is>
          <t/>
        </is>
      </c>
      <c r="N10" s="2" t="inlineStr">
        <is>
          <t/>
        </is>
      </c>
      <c r="O10" s="2" t="inlineStr">
        <is>
          <t/>
        </is>
      </c>
      <c r="P10" s="2" t="inlineStr">
        <is>
          <t/>
        </is>
      </c>
      <c r="Q10" s="2" t="inlineStr">
        <is>
          <t/>
        </is>
      </c>
      <c r="R10" s="2" t="inlineStr">
        <is>
          <t/>
        </is>
      </c>
      <c r="S10" s="2" t="inlineStr">
        <is>
          <t/>
        </is>
      </c>
      <c r="T10" s="2" t="inlineStr">
        <is>
          <t/>
        </is>
      </c>
      <c r="U10" s="2" t="inlineStr">
        <is>
          <t/>
        </is>
      </c>
      <c r="V10" s="2" t="inlineStr">
        <is>
          <t/>
        </is>
      </c>
      <c r="W10" s="2" t="inlineStr">
        <is>
          <t/>
        </is>
      </c>
      <c r="X10" s="2" t="inlineStr">
        <is>
          <t/>
        </is>
      </c>
    </row>
    <row r="11">
      <c r="A11" s="2" t="inlineStr">
        <is>
          <t/>
        </is>
      </c>
      <c r="B11" s="2" t="inlineStr">
        <is>
          <t/>
        </is>
      </c>
      <c r="C11" s="2" t="inlineStr">
        <is>
          <t/>
        </is>
      </c>
      <c r="D11" s="2" t="inlineStr">
        <is>
          <t/>
        </is>
      </c>
      <c r="E11" s="2" t="inlineStr">
        <is>
          <t>扫描</t>
        </is>
      </c>
      <c r="F11" s="2" t="inlineStr">
        <is>
          <t>1420.00</t>
        </is>
      </c>
      <c r="G11" s="2" t="n">
        <v>4.0</v>
      </c>
      <c r="H11" s="2" t="inlineStr">
        <is>
          <t/>
        </is>
      </c>
      <c r="I11" s="2" t="inlineStr">
        <is>
          <t/>
        </is>
      </c>
      <c r="J11" s="2" t="inlineStr">
        <is>
          <t/>
        </is>
      </c>
      <c r="K11" s="2" t="inlineStr">
        <is>
          <t/>
        </is>
      </c>
      <c r="L11" s="2" t="inlineStr">
        <is>
          <t/>
        </is>
      </c>
      <c r="M11" s="2" t="inlineStr">
        <is>
          <t/>
        </is>
      </c>
      <c r="N11" s="2" t="inlineStr">
        <is>
          <t/>
        </is>
      </c>
      <c r="O11" s="2" t="inlineStr">
        <is>
          <t/>
        </is>
      </c>
      <c r="P11" s="2" t="inlineStr">
        <is>
          <t/>
        </is>
      </c>
      <c r="Q11" s="2" t="inlineStr">
        <is>
          <t/>
        </is>
      </c>
      <c r="R11" s="2" t="inlineStr">
        <is>
          <t/>
        </is>
      </c>
      <c r="S11" s="2" t="inlineStr">
        <is>
          <t/>
        </is>
      </c>
      <c r="T11" s="2" t="inlineStr">
        <is>
          <t/>
        </is>
      </c>
      <c r="U11" s="2" t="inlineStr">
        <is>
          <t/>
        </is>
      </c>
      <c r="V11" s="2" t="inlineStr">
        <is>
          <t/>
        </is>
      </c>
      <c r="W11" s="2" t="inlineStr">
        <is>
          <t/>
        </is>
      </c>
      <c r="X11" s="2" t="inlineStr">
        <is>
          <t/>
        </is>
      </c>
    </row>
    <row r="12">
      <c r="A12" s="2" t="inlineStr">
        <is>
          <t/>
        </is>
      </c>
      <c r="B12" s="2" t="inlineStr">
        <is>
          <t/>
        </is>
      </c>
      <c r="C12" s="2" t="inlineStr">
        <is>
          <t/>
        </is>
      </c>
      <c r="D12" s="2" t="inlineStr">
        <is>
          <t/>
        </is>
      </c>
      <c r="E12" s="2" t="inlineStr">
        <is>
          <t>扫描A3</t>
        </is>
      </c>
      <c r="F12" s="2" t="inlineStr">
        <is>
          <t>20.00</t>
        </is>
      </c>
      <c r="G12" s="2" t="n">
        <v>1.0</v>
      </c>
      <c r="H12" s="2" t="inlineStr">
        <is>
          <t/>
        </is>
      </c>
      <c r="I12" s="2" t="inlineStr">
        <is>
          <t/>
        </is>
      </c>
      <c r="J12" s="2" t="inlineStr">
        <is>
          <t/>
        </is>
      </c>
      <c r="K12" s="2" t="inlineStr">
        <is>
          <t/>
        </is>
      </c>
      <c r="L12" s="2" t="inlineStr">
        <is>
          <t/>
        </is>
      </c>
      <c r="M12" s="2" t="inlineStr">
        <is>
          <t/>
        </is>
      </c>
      <c r="N12" s="2" t="inlineStr">
        <is>
          <t/>
        </is>
      </c>
      <c r="O12" s="2" t="inlineStr">
        <is>
          <t/>
        </is>
      </c>
      <c r="P12" s="2" t="inlineStr">
        <is>
          <t/>
        </is>
      </c>
      <c r="Q12" s="2" t="inlineStr">
        <is>
          <t/>
        </is>
      </c>
      <c r="R12" s="2" t="inlineStr">
        <is>
          <t/>
        </is>
      </c>
      <c r="S12" s="2" t="inlineStr">
        <is>
          <t/>
        </is>
      </c>
      <c r="T12" s="2" t="inlineStr">
        <is>
          <t/>
        </is>
      </c>
      <c r="U12" s="2" t="inlineStr">
        <is>
          <t/>
        </is>
      </c>
      <c r="V12" s="2" t="inlineStr">
        <is>
          <t/>
        </is>
      </c>
      <c r="W12" s="2" t="inlineStr">
        <is>
          <t/>
        </is>
      </c>
      <c r="X12" s="2" t="inlineStr">
        <is>
          <t/>
        </is>
      </c>
    </row>
    <row r="13">
      <c r="A13" s="2" t="inlineStr">
        <is>
          <t>-</t>
        </is>
      </c>
      <c r="B13" s="2" t="inlineStr">
        <is>
          <t>小计</t>
        </is>
      </c>
    </row>
    <row r="14">
      <c r="A14" s="2" t="inlineStr">
        <is>
          <t>-</t>
        </is>
      </c>
      <c r="B14" s="2" t="inlineStr">
        <is>
          <t>本月</t>
        </is>
      </c>
      <c r="C14" s="2" t="inlineStr">
        <is>
          <t>本部：扫描1420.00页扫描A21.00页扫描A320.00页质检29451.00页</t>
        </is>
      </c>
    </row>
    <row r="15">
      <c r="A15" s="2" t="inlineStr">
        <is>
          <t>-</t>
        </is>
      </c>
      <c r="B15" s="2" t="inlineStr">
        <is>
          <t>合计</t>
        </is>
      </c>
      <c r="C15" s="2" t="inlineStr">
        <is>
          <t>无</t>
        </is>
      </c>
    </row>
  </sheetData>
  <mergeCells>
    <mergeCell ref="A1:X1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"/>
  <sheetViews>
    <sheetView workbookViewId="0"/>
  </sheetViews>
  <sheetFormatPr defaultRowHeight="15.0"/>
  <cols>
    <col min="6" max="6" width="20.71875" customWidth="true"/>
    <col min="7" max="7" width="20.71875" customWidth="true"/>
    <col min="9" max="9" width="20.71875" customWidth="true"/>
    <col min="10" max="10" width="20.71875" customWidth="true"/>
    <col min="12" max="12" width="20.71875" customWidth="true"/>
    <col min="13" max="13" width="20.71875" customWidth="true"/>
  </cols>
  <sheetData>
    <row r="1" customHeight="true" ht="30.0">
      <c r="A1" s="9" t="inlineStr">
        <is>
          <t>海安公安局2022年12月份产量统计</t>
        </is>
      </c>
    </row>
    <row r="2">
      <c r="A2" s="5" t="inlineStr">
        <is>
          <t>日期</t>
        </is>
      </c>
      <c r="B2" s="5" t="inlineStr">
        <is>
          <t>杨慧</t>
        </is>
      </c>
      <c r="H2" s="5" t="inlineStr">
        <is>
          <t>张雨婷</t>
        </is>
      </c>
      <c r="K2" s="5" t="inlineStr">
        <is>
          <t>夏娴</t>
        </is>
      </c>
    </row>
    <row r="3">
      <c r="B3" s="5" t="inlineStr">
        <is>
          <t>扫描A3</t>
        </is>
      </c>
      <c r="C3" s="5" t="inlineStr">
        <is>
          <t>扫描A2</t>
        </is>
      </c>
      <c r="D3" s="5" t="inlineStr">
        <is>
          <t>扫描</t>
        </is>
      </c>
      <c r="E3" s="5" t="inlineStr">
        <is>
          <t>质检</t>
        </is>
      </c>
      <c r="F3" s="5" t="inlineStr">
        <is>
          <t>提交时间</t>
        </is>
      </c>
      <c r="G3" s="5" t="inlineStr">
        <is>
          <t>工作时间</t>
        </is>
      </c>
      <c r="H3" s="5" t="inlineStr">
        <is>
          <t>质检</t>
        </is>
      </c>
      <c r="I3" s="5" t="inlineStr">
        <is>
          <t>提交时间</t>
        </is>
      </c>
      <c r="J3" s="5" t="inlineStr">
        <is>
          <t>工作时间</t>
        </is>
      </c>
      <c r="K3" s="5" t="inlineStr">
        <is>
          <t>质检</t>
        </is>
      </c>
      <c r="L3" s="5" t="inlineStr">
        <is>
          <t>提交时间</t>
        </is>
      </c>
      <c r="M3" s="5" t="inlineStr">
        <is>
          <t>工作时间</t>
        </is>
      </c>
    </row>
    <row r="4">
</row>
    <row r="5">
      <c r="A5" s="6" t="inlineStr">
        <is>
          <t>12月1日</t>
        </is>
      </c>
      <c r="B5" s="7" t="n">
        <v>20.0</v>
      </c>
      <c r="C5" s="7" t="n">
        <v>1.0</v>
      </c>
      <c r="D5" s="7" t="n">
        <v>1420.0</v>
      </c>
      <c r="E5" s="7" t="n">
        <v>2980.0</v>
      </c>
      <c r="F5" s="8" t="inlineStr">
        <is>
          <t>2022-12-01 17:32:51</t>
        </is>
      </c>
      <c r="G5" t="inlineStr">
        <is>
          <t>1.00</t>
        </is>
      </c>
      <c r="H5" s="7" t="n">
        <v>11382.0</v>
      </c>
      <c r="I5" s="8" t="inlineStr">
        <is>
          <t>2022-12-01 17:33:55</t>
        </is>
      </c>
      <c r="J5" t="inlineStr">
        <is>
          <t>8.00</t>
        </is>
      </c>
      <c r="K5" s="7" t="n">
        <v>15089.0</v>
      </c>
      <c r="L5" s="8" t="inlineStr">
        <is>
          <t>2022-12-01 17:34:22</t>
        </is>
      </c>
      <c r="M5" t="inlineStr">
        <is>
          <t>8.00</t>
        </is>
      </c>
    </row>
    <row r="6">
      <c r="A6" s="6" t="inlineStr">
        <is>
          <t>12月2日</t>
        </is>
      </c>
    </row>
    <row r="7">
      <c r="A7" s="6" t="inlineStr">
        <is>
          <t>12月3日</t>
        </is>
      </c>
    </row>
    <row r="8">
      <c r="A8" s="6" t="inlineStr">
        <is>
          <t>12月4日</t>
        </is>
      </c>
    </row>
    <row r="9">
      <c r="A9" s="6" t="inlineStr">
        <is>
          <t>12月5日</t>
        </is>
      </c>
    </row>
    <row r="10">
      <c r="A10" s="6" t="inlineStr">
        <is>
          <t>12月6日</t>
        </is>
      </c>
    </row>
    <row r="11">
      <c r="A11" s="6" t="inlineStr">
        <is>
          <t>12月7日</t>
        </is>
      </c>
    </row>
    <row r="12">
      <c r="A12" s="6" t="inlineStr">
        <is>
          <t>12月8日</t>
        </is>
      </c>
    </row>
    <row r="13">
      <c r="A13" s="6" t="inlineStr">
        <is>
          <t>12月9日</t>
        </is>
      </c>
    </row>
    <row r="14">
      <c r="A14" s="6" t="inlineStr">
        <is>
          <t>12月10日</t>
        </is>
      </c>
    </row>
    <row r="15">
      <c r="A15" s="6" t="inlineStr">
        <is>
          <t>12月11日</t>
        </is>
      </c>
    </row>
    <row r="16">
      <c r="A16" s="6" t="inlineStr">
        <is>
          <t>12月12日</t>
        </is>
      </c>
    </row>
    <row r="17">
      <c r="A17" s="6" t="inlineStr">
        <is>
          <t>12月13日</t>
        </is>
      </c>
    </row>
    <row r="18">
      <c r="A18" s="6" t="inlineStr">
        <is>
          <t>12月14日</t>
        </is>
      </c>
    </row>
    <row r="19">
      <c r="A19" s="6" t="inlineStr">
        <is>
          <t>12月15日</t>
        </is>
      </c>
    </row>
    <row r="20">
      <c r="A20" s="6" t="inlineStr">
        <is>
          <t>12月16日</t>
        </is>
      </c>
    </row>
    <row r="21">
      <c r="A21" s="6" t="inlineStr">
        <is>
          <t>12月17日</t>
        </is>
      </c>
    </row>
    <row r="22">
      <c r="A22" s="6" t="inlineStr">
        <is>
          <t>12月18日</t>
        </is>
      </c>
    </row>
    <row r="23">
      <c r="A23" s="6" t="inlineStr">
        <is>
          <t>12月19日</t>
        </is>
      </c>
    </row>
    <row r="24">
      <c r="A24" s="6" t="inlineStr">
        <is>
          <t>12月20日</t>
        </is>
      </c>
    </row>
    <row r="25">
      <c r="A25" s="6" t="inlineStr">
        <is>
          <t>12月21日</t>
        </is>
      </c>
    </row>
    <row r="26">
      <c r="A26" s="6" t="inlineStr">
        <is>
          <t>12月22日</t>
        </is>
      </c>
    </row>
    <row r="27">
      <c r="A27" s="6" t="inlineStr">
        <is>
          <t>12月23日</t>
        </is>
      </c>
    </row>
    <row r="28">
      <c r="A28" s="6" t="inlineStr">
        <is>
          <t>12月24日</t>
        </is>
      </c>
    </row>
    <row r="29">
      <c r="A29" s="6" t="inlineStr">
        <is>
          <t>12月25日</t>
        </is>
      </c>
    </row>
    <row r="30">
      <c r="A30" s="6" t="inlineStr">
        <is>
          <t>12月26日</t>
        </is>
      </c>
    </row>
    <row r="31">
      <c r="A31" s="6" t="inlineStr">
        <is>
          <t>12月27日</t>
        </is>
      </c>
    </row>
    <row r="32">
      <c r="A32" s="6" t="inlineStr">
        <is>
          <t>12月28日</t>
        </is>
      </c>
    </row>
    <row r="33">
      <c r="A33" s="6" t="inlineStr">
        <is>
          <t>12月29日</t>
        </is>
      </c>
    </row>
    <row r="34">
      <c r="A34" s="6" t="inlineStr">
        <is>
          <t>12月30日</t>
        </is>
      </c>
    </row>
    <row r="35">
      <c r="A35" s="6" t="inlineStr">
        <is>
          <t>12月31日</t>
        </is>
      </c>
    </row>
    <row r="36">
      <c r="A36" s="6" t="inlineStr">
        <is>
          <t>合计：</t>
        </is>
      </c>
      <c r="B36">
        <f>sum(B5:B35)</f>
        <v>0.0</v>
      </c>
      <c r="C36">
        <f>sum(C5:C35)</f>
        <v>0.0</v>
      </c>
      <c r="D36">
        <f>sum(D5:D35)</f>
        <v>0.0</v>
      </c>
      <c r="E36">
        <f>sum(E5:E35)</f>
        <v>0.0</v>
      </c>
      <c r="F36">
        <f>sum(F5:F35)</f>
        <v>0.0</v>
      </c>
      <c r="G36">
        <f>sum(G5:G35)</f>
        <v>0.0</v>
      </c>
      <c r="H36">
        <f>sum(H5:H35)</f>
        <v>0.0</v>
      </c>
      <c r="I36">
        <f>sum(I5:I35)</f>
        <v>0.0</v>
      </c>
      <c r="J36">
        <f>sum(J5:J35)</f>
        <v>0.0</v>
      </c>
      <c r="K36">
        <f>sum(K5:K35)</f>
        <v>0.0</v>
      </c>
      <c r="L36">
        <f>sum(L5:L35)</f>
        <v>0.0</v>
      </c>
      <c r="M36">
        <f>sum(M5:M35)</f>
        <v>0.0</v>
      </c>
    </row>
  </sheetData>
  <mergeCells>
    <mergeCell ref="A2:A4"/>
    <mergeCell ref="B3:B4"/>
    <mergeCell ref="C3:C4"/>
    <mergeCell ref="D3:D4"/>
    <mergeCell ref="E3:E4"/>
    <mergeCell ref="F3:F4"/>
    <mergeCell ref="G3:G4"/>
    <mergeCell ref="B2:G2"/>
    <mergeCell ref="H3:H4"/>
    <mergeCell ref="I3:I4"/>
    <mergeCell ref="J3:J4"/>
    <mergeCell ref="H2:J2"/>
    <mergeCell ref="K3:K4"/>
    <mergeCell ref="L3:L4"/>
    <mergeCell ref="M3:M4"/>
    <mergeCell ref="K2:M2"/>
    <mergeCell ref="A1:M1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2022-12-19T05:42:32Z</dcterms:created>
  <dc:creator>Apache POI</dc:creator>
</cp:coreProperties>
</file>