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金柜erp" r:id="rId3" sheetId="1"/>
    <sheet name="金柜erp" r:id="rId4" sheetId="2"/>
    <sheet name="考勤明细" r:id="rId5" sheetId="3"/>
    <sheet name="考勤记录" r:id="rId6" sheetId="4"/>
    <sheet name="考勤异常" r:id="rId7" sheetId="5"/>
    <sheet name="考勤汇总" r:id="rId8" sheetId="6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  <font>
      <name val="宋体"/>
      <sz val="9.0"/>
      <b val="true"/>
    </font>
    <font>
      <name val="Calibri"/>
      <sz val="9.0"/>
    </font>
    <font>
      <name val="宋体"/>
      <sz val="11.0"/>
    </font>
    <font>
      <name val="宋体"/>
      <sz val="11.0"/>
    </font>
    <font>
      <name val="宋体"/>
      <sz val="9.0"/>
      <b val="true"/>
    </font>
    <font>
      <name val="Calibri"/>
      <sz val="9.0"/>
    </font>
    <font>
      <name val="宋体"/>
      <sz val="11.0"/>
    </font>
    <font>
      <name val="宋体"/>
      <sz val="11.0"/>
      <color indexed="10"/>
    </font>
    <font>
      <name val="宋体"/>
      <sz val="20.0"/>
      <b val="true"/>
    </font>
    <font>
      <name val="宋体"/>
      <sz val="11.0"/>
    </font>
    <font>
      <name val="宋体"/>
      <sz val="12.0"/>
    </font>
    <font>
      <name val="宋体"/>
      <sz val="11.0"/>
    </font>
    <font>
      <name val="宋体"/>
      <sz val="9.0"/>
      <b val="true"/>
    </font>
    <font>
      <name val="Calibri"/>
      <sz val="9.0"/>
    </font>
    <font>
      <name val="宋体"/>
      <sz val="11.0"/>
      <color indexed="10"/>
    </font>
    <font>
      <name val="宋体"/>
      <sz val="11.0"/>
    </font>
    <font>
      <name val="宋体"/>
      <sz val="9.0"/>
      <b val="true"/>
    </font>
    <font>
      <name val="Calibri"/>
      <sz val="9.0"/>
    </font>
    <font>
      <name val="宋体"/>
      <sz val="11.0"/>
      <color indexed="10"/>
    </font>
    <font>
      <name val="宋体"/>
      <sz val="11.0"/>
    </font>
  </fonts>
  <fills count="8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  <fill>
      <patternFill patternType="none">
        <bgColor indexed="9"/>
      </patternFill>
    </fill>
    <fill>
      <patternFill patternType="none">
        <fgColor rgb="CCFFFF"/>
      </patternFill>
    </fill>
    <fill>
      <patternFill patternType="solid">
        <fgColor rgb="CCFFFF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  <xf numFmtId="0" fontId="10" fillId="4" borderId="4" xfId="0" applyFill="true" applyBorder="true" applyFont="true">
      <alignment wrapText="true" vertical="center" horizontal="center"/>
      <protection locked="true"/>
    </xf>
    <xf numFmtId="0" fontId="11" fillId="0" borderId="0" xfId="0" applyFont="true"/>
    <xf numFmtId="0" fontId="12" fillId="5" borderId="0" xfId="0" applyFont="true" applyFill="true">
      <alignment vertical="center" horizontal="center" wrapText="true"/>
    </xf>
    <xf numFmtId="0" fontId="13" fillId="5" borderId="0" xfId="0" applyFont="true" applyFill="true">
      <alignment vertical="center" horizontal="center" wrapText="true"/>
    </xf>
    <xf numFmtId="0" fontId="14" fillId="4" borderId="4" xfId="0" applyFill="true" applyBorder="true" applyFont="true">
      <alignment wrapText="true" vertical="center" horizontal="center"/>
      <protection locked="true"/>
    </xf>
    <xf numFmtId="0" fontId="15" fillId="0" borderId="0" xfId="0" applyFont="true"/>
    <xf numFmtId="0" fontId="16" fillId="0" borderId="0" xfId="0" applyFont="true">
      <alignment vertical="center" horizontal="center" wrapText="true"/>
    </xf>
    <xf numFmtId="0" fontId="17" fillId="0" borderId="0" xfId="0" applyFont="true">
      <alignment vertical="center" horizontal="center" wrapText="true"/>
    </xf>
    <xf numFmtId="0" fontId="18" fillId="0" borderId="0" xfId="0" applyFont="true">
      <alignment vertical="center" horizontal="center"/>
    </xf>
    <xf numFmtId="0" fontId="19" fillId="0" borderId="0" xfId="0" applyFont="true">
      <alignment vertical="center" horizontal="right"/>
    </xf>
    <xf numFmtId="0" fontId="20" fillId="7" borderId="0" xfId="0" applyFont="true" applyFill="true">
      <alignment vertical="center"/>
    </xf>
    <xf numFmtId="0" fontId="21" fillId="0" borderId="0" xfId="0" applyFont="true">
      <alignment vertical="center" horizontal="center" wrapText="true"/>
    </xf>
    <xf numFmtId="0" fontId="22" fillId="4" borderId="4" xfId="0" applyFill="true" applyBorder="true" applyFont="true">
      <alignment wrapText="true" vertical="center" horizontal="center"/>
      <protection locked="true"/>
    </xf>
    <xf numFmtId="0" fontId="23" fillId="0" borderId="0" xfId="0" applyFont="true"/>
    <xf numFmtId="0" fontId="24" fillId="0" borderId="0" xfId="0" applyFont="true">
      <alignment vertical="center" horizontal="center"/>
    </xf>
    <xf numFmtId="0" fontId="25" fillId="0" borderId="0" xfId="0" applyFont="true">
      <alignment vertical="center" horizontal="center"/>
    </xf>
    <xf numFmtId="0" fontId="26" fillId="4" borderId="4" xfId="0" applyFill="true" applyBorder="true" applyFont="true">
      <alignment wrapText="true" vertical="center" horizontal="center"/>
      <protection locked="true"/>
    </xf>
    <xf numFmtId="0" fontId="27" fillId="0" borderId="0" xfId="0" applyFont="true"/>
    <xf numFmtId="0" fontId="28" fillId="0" borderId="0" xfId="0" applyFont="true">
      <alignment vertical="center" horizontal="center"/>
    </xf>
    <xf numFmtId="0" fontId="2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2" t="inlineStr">
        <is>
          <t>档案数字化工资表(2022-12)金柜erp</t>
        </is>
      </c>
      <c r="B1" s="12" t="inlineStr">
        <is>
          <t>档案数字化工资表(2022-12)金柜erp</t>
        </is>
      </c>
      <c r="C1" s="12" t="inlineStr">
        <is>
          <t>档案数字化工资表(2022-12)金柜erp</t>
        </is>
      </c>
      <c r="D1" s="12" t="inlineStr">
        <is>
          <t>档案数字化工资表(2022-12)金柜erp</t>
        </is>
      </c>
      <c r="E1" s="12" t="inlineStr">
        <is>
          <t>档案数字化工资表(2022-12)金柜erp</t>
        </is>
      </c>
      <c r="F1" s="12" t="inlineStr">
        <is>
          <t>档案数字化工资表(2022-12)金柜erp</t>
        </is>
      </c>
      <c r="G1" s="12" t="inlineStr">
        <is>
          <t>档案数字化工资表(2022-12)金柜erp</t>
        </is>
      </c>
      <c r="H1" s="12" t="inlineStr">
        <is>
          <t>档案数字化工资表(2022-12)金柜erp</t>
        </is>
      </c>
      <c r="I1" s="12" t="inlineStr">
        <is>
          <t>档案数字化工资表(2022-12)金柜erp</t>
        </is>
      </c>
      <c r="J1" s="12" t="inlineStr">
        <is>
          <t>档案数字化工资表(2022-12)金柜erp</t>
        </is>
      </c>
      <c r="K1" s="12" t="inlineStr">
        <is>
          <t>档案数字化工资表(2022-12)金柜erp</t>
        </is>
      </c>
      <c r="L1" s="12" t="inlineStr">
        <is>
          <t>档案数字化工资表(2022-12)金柜erp</t>
        </is>
      </c>
      <c r="M1" s="12" t="inlineStr">
        <is>
          <t>档案数字化工资表(2022-12)金柜erp</t>
        </is>
      </c>
      <c r="N1" s="12" t="inlineStr">
        <is>
          <t>档案数字化工资表(2022-12)金柜erp</t>
        </is>
      </c>
      <c r="O1" s="12" t="inlineStr">
        <is>
          <t>档案数字化工资表(2022-12)金柜erp</t>
        </is>
      </c>
      <c r="P1" s="12" t="inlineStr">
        <is>
          <t>档案数字化工资表(2022-12)金柜erp</t>
        </is>
      </c>
      <c r="Q1" s="12" t="inlineStr">
        <is>
          <t>档案数字化工资表(2022-12)金柜erp</t>
        </is>
      </c>
      <c r="R1" s="12" t="inlineStr">
        <is>
          <t>档案数字化工资表(2022-12)金柜erp</t>
        </is>
      </c>
      <c r="S1" s="12" t="inlineStr">
        <is>
          <t>档案数字化工资表(2022-12)金柜erp</t>
        </is>
      </c>
      <c r="T1" s="12" t="inlineStr">
        <is>
          <t>档案数字化工资表(2022-12)金柜erp</t>
        </is>
      </c>
      <c r="U1" s="12" t="inlineStr">
        <is>
          <t>档案数字化工资表(2022-12)金柜erp</t>
        </is>
      </c>
      <c r="V1" s="12" t="inlineStr">
        <is>
          <t>档案数字化工资表(2022-12)金柜erp</t>
        </is>
      </c>
      <c r="W1" s="12" t="inlineStr">
        <is>
          <t>档案数字化工资表(2022-12)金柜erp</t>
        </is>
      </c>
      <c r="X1" s="12" t="inlineStr">
        <is>
          <t>档案数字化工资表(2022-12)金柜erp</t>
        </is>
      </c>
    </row>
    <row r="2">
      <c r="A2" s="13" t="inlineStr">
        <is>
          <t>序号</t>
        </is>
      </c>
      <c r="B2" s="13" t="inlineStr">
        <is>
          <t>姓名</t>
        </is>
      </c>
      <c r="C2" s="13" t="inlineStr">
        <is>
          <t>满勤天数</t>
        </is>
      </c>
      <c r="D2" s="13" t="inlineStr">
        <is>
          <t>出勤天数</t>
        </is>
      </c>
      <c r="E2" s="13" t="inlineStr">
        <is>
          <t>岗位</t>
        </is>
      </c>
      <c r="F2" s="13" t="inlineStr">
        <is>
          <t>工作量</t>
        </is>
      </c>
      <c r="G2" s="13" t="inlineStr">
        <is>
          <t>工作时长</t>
        </is>
      </c>
      <c r="H2" s="13" t="inlineStr">
        <is>
          <t>单价</t>
        </is>
      </c>
      <c r="I2" s="13" t="inlineStr">
        <is>
          <t>小计</t>
        </is>
      </c>
      <c r="J2" s="13" t="inlineStr">
        <is>
          <t>其中：基本工资</t>
        </is>
      </c>
      <c r="K2" s="13" t="inlineStr">
        <is>
          <t>加班工资</t>
        </is>
      </c>
      <c r="L2" s="13" t="inlineStr">
        <is>
          <t>旷工（-）</t>
        </is>
      </c>
      <c r="M2" s="13" t="inlineStr">
        <is>
          <t>迟到（-）</t>
        </is>
      </c>
      <c r="N2" s="13" t="inlineStr">
        <is>
          <t>错误（-）</t>
        </is>
      </c>
      <c r="O2" s="13" t="inlineStr">
        <is>
          <t>工作服押金（-）</t>
        </is>
      </c>
      <c r="P2" s="13" t="inlineStr">
        <is>
          <t xml:space="preserve">绩效工资 </t>
        </is>
      </c>
      <c r="Q2" s="13" t="inlineStr">
        <is>
          <t xml:space="preserve">考核系数 </t>
        </is>
      </c>
      <c r="R2" s="13" t="inlineStr">
        <is>
          <t>补贴</t>
        </is>
      </c>
      <c r="S2" s="13" t="inlineStr">
        <is>
          <t>其他</t>
        </is>
      </c>
      <c r="T2" s="13" t="inlineStr">
        <is>
          <t>应付工资</t>
        </is>
      </c>
      <c r="U2" s="13" t="inlineStr">
        <is>
          <t>保险扣除</t>
        </is>
      </c>
      <c r="V2" s="13" t="inlineStr">
        <is>
          <t>税金</t>
        </is>
      </c>
      <c r="W2" s="13" t="inlineStr">
        <is>
          <t>实发工资</t>
        </is>
      </c>
      <c r="X2" s="13" t="inlineStr">
        <is>
          <t>签字</t>
        </is>
      </c>
    </row>
    <row r="3">
      <c r="A3" s="13" t="n">
        <v>1.0</v>
      </c>
      <c r="B3" s="13" t="inlineStr">
        <is>
          <t>默认用户</t>
        </is>
      </c>
      <c r="C3" s="13" t="inlineStr">
        <is>
          <t>=IFERROR(VLOOKUP(B:B,Sheet1!A:B,2,0),"未匹配到")</t>
        </is>
      </c>
      <c r="D3" s="13" t="n">
        <v>1.0</v>
      </c>
      <c r="E3" s="13" t="inlineStr">
        <is>
          <t>员工</t>
        </is>
      </c>
      <c r="F3" s="13" t="inlineStr">
        <is>
          <t/>
        </is>
      </c>
      <c r="G3" s="13" t="n">
        <v>8.0</v>
      </c>
      <c r="H3" s="13" t="inlineStr">
        <is>
          <t/>
        </is>
      </c>
      <c r="I3" s="13" t="inlineStr">
        <is>
          <t/>
        </is>
      </c>
      <c r="J3" s="13" t="inlineStr">
        <is>
          <t/>
        </is>
      </c>
      <c r="K3" s="13" t="inlineStr">
        <is>
          <t/>
        </is>
      </c>
      <c r="L3" s="13" t="inlineStr">
        <is>
          <t/>
        </is>
      </c>
      <c r="M3" s="13" t="inlineStr">
        <is>
          <t/>
        </is>
      </c>
      <c r="N3" s="13" t="inlineStr">
        <is>
          <t/>
        </is>
      </c>
      <c r="O3" s="13" t="inlineStr">
        <is>
          <t/>
        </is>
      </c>
      <c r="P3" s="13" t="inlineStr">
        <is>
          <t/>
        </is>
      </c>
      <c r="Q3" s="13" t="inlineStr">
        <is>
          <t/>
        </is>
      </c>
      <c r="R3" s="13" t="inlineStr">
        <is>
          <t/>
        </is>
      </c>
      <c r="S3" s="13" t="inlineStr">
        <is>
          <t/>
        </is>
      </c>
      <c r="T3" s="13" t="inlineStr">
        <is>
          <t/>
        </is>
      </c>
      <c r="U3" s="13" t="inlineStr">
        <is>
          <t/>
        </is>
      </c>
      <c r="V3" s="13" t="inlineStr">
        <is>
          <t>0</t>
        </is>
      </c>
      <c r="W3" s="13" t="inlineStr">
        <is>
          <t/>
        </is>
      </c>
      <c r="X3" s="13" t="inlineStr">
        <is>
          <t/>
        </is>
      </c>
    </row>
    <row r="4">
      <c r="A4" s="13" t="inlineStr">
        <is>
          <t/>
        </is>
      </c>
      <c r="B4" s="13" t="inlineStr">
        <is>
          <t/>
        </is>
      </c>
      <c r="C4" s="13" t="inlineStr">
        <is>
          <t/>
        </is>
      </c>
      <c r="D4" s="13" t="inlineStr">
        <is>
          <t/>
        </is>
      </c>
      <c r="E4" s="13" t="inlineStr">
        <is>
          <t>扫描A4</t>
        </is>
      </c>
      <c r="F4" s="13" t="inlineStr">
        <is>
          <t>522.00</t>
        </is>
      </c>
      <c r="G4" s="13" t="n">
        <v>3.0</v>
      </c>
      <c r="H4" s="13" t="inlineStr">
        <is>
          <t/>
        </is>
      </c>
      <c r="I4" s="13" t="inlineStr">
        <is>
          <t/>
        </is>
      </c>
      <c r="J4" s="13" t="inlineStr">
        <is>
          <t/>
        </is>
      </c>
      <c r="K4" s="13" t="inlineStr">
        <is>
          <t/>
        </is>
      </c>
      <c r="L4" s="13" t="inlineStr">
        <is>
          <t/>
        </is>
      </c>
      <c r="M4" s="13" t="inlineStr">
        <is>
          <t/>
        </is>
      </c>
      <c r="N4" s="13" t="inlineStr">
        <is>
          <t/>
        </is>
      </c>
      <c r="O4" s="13" t="inlineStr">
        <is>
          <t/>
        </is>
      </c>
      <c r="P4" s="13" t="inlineStr">
        <is>
          <t/>
        </is>
      </c>
      <c r="Q4" s="13" t="inlineStr">
        <is>
          <t/>
        </is>
      </c>
      <c r="R4" s="13" t="inlineStr">
        <is>
          <t/>
        </is>
      </c>
      <c r="S4" s="13" t="inlineStr">
        <is>
          <t/>
        </is>
      </c>
      <c r="T4" s="13" t="inlineStr">
        <is>
          <t/>
        </is>
      </c>
      <c r="U4" s="13" t="inlineStr">
        <is>
          <t/>
        </is>
      </c>
      <c r="V4" s="13" t="inlineStr">
        <is>
          <t/>
        </is>
      </c>
      <c r="W4" s="13" t="inlineStr">
        <is>
          <t/>
        </is>
      </c>
      <c r="X4" s="13" t="inlineStr">
        <is>
          <t/>
        </is>
      </c>
    </row>
    <row r="5">
      <c r="A5" s="13" t="inlineStr">
        <is>
          <t/>
        </is>
      </c>
      <c r="B5" s="13" t="inlineStr">
        <is>
          <t/>
        </is>
      </c>
      <c r="C5" s="13" t="inlineStr">
        <is>
          <t/>
        </is>
      </c>
      <c r="D5" s="13" t="inlineStr">
        <is>
          <t/>
        </is>
      </c>
      <c r="E5" s="13" t="inlineStr">
        <is>
          <t>装订</t>
        </is>
      </c>
      <c r="F5" s="13" t="inlineStr">
        <is>
          <t>63.00</t>
        </is>
      </c>
      <c r="G5" s="13" t="n">
        <v>3.0</v>
      </c>
      <c r="H5" s="13" t="inlineStr">
        <is>
          <t/>
        </is>
      </c>
      <c r="I5" s="13" t="inlineStr">
        <is>
          <t/>
        </is>
      </c>
      <c r="J5" s="13" t="inlineStr">
        <is>
          <t/>
        </is>
      </c>
      <c r="K5" s="13" t="inlineStr">
        <is>
          <t/>
        </is>
      </c>
      <c r="L5" s="13" t="inlineStr">
        <is>
          <t/>
        </is>
      </c>
      <c r="M5" s="13" t="inlineStr">
        <is>
          <t/>
        </is>
      </c>
      <c r="N5" s="13" t="inlineStr">
        <is>
          <t/>
        </is>
      </c>
      <c r="O5" s="13" t="inlineStr">
        <is>
          <t/>
        </is>
      </c>
      <c r="P5" s="13" t="inlineStr">
        <is>
          <t/>
        </is>
      </c>
      <c r="Q5" s="13" t="inlineStr">
        <is>
          <t/>
        </is>
      </c>
      <c r="R5" s="13" t="inlineStr">
        <is>
          <t/>
        </is>
      </c>
      <c r="S5" s="13" t="inlineStr">
        <is>
          <t/>
        </is>
      </c>
      <c r="T5" s="13" t="inlineStr">
        <is>
          <t/>
        </is>
      </c>
      <c r="U5" s="13" t="inlineStr">
        <is>
          <t/>
        </is>
      </c>
      <c r="V5" s="13" t="inlineStr">
        <is>
          <t/>
        </is>
      </c>
      <c r="W5" s="13" t="inlineStr">
        <is>
          <t/>
        </is>
      </c>
      <c r="X5" s="13" t="inlineStr">
        <is>
          <t/>
        </is>
      </c>
    </row>
    <row r="6">
      <c r="A6" s="13" t="inlineStr">
        <is>
          <t/>
        </is>
      </c>
      <c r="B6" s="13" t="inlineStr">
        <is>
          <t/>
        </is>
      </c>
      <c r="C6" s="13" t="inlineStr">
        <is>
          <t/>
        </is>
      </c>
      <c r="D6" s="13" t="inlineStr">
        <is>
          <t/>
        </is>
      </c>
      <c r="E6" s="13" t="inlineStr">
        <is>
          <t>其他工序</t>
        </is>
      </c>
      <c r="F6" s="13" t="inlineStr">
        <is>
          <t>0.00</t>
        </is>
      </c>
      <c r="G6" s="13" t="n">
        <v>2.0</v>
      </c>
      <c r="H6" s="13" t="inlineStr">
        <is>
          <t/>
        </is>
      </c>
      <c r="I6" s="13" t="inlineStr">
        <is>
          <t/>
        </is>
      </c>
      <c r="J6" s="13" t="inlineStr">
        <is>
          <t/>
        </is>
      </c>
      <c r="K6" s="13" t="inlineStr">
        <is>
          <t/>
        </is>
      </c>
      <c r="L6" s="13" t="inlineStr">
        <is>
          <t/>
        </is>
      </c>
      <c r="M6" s="13" t="inlineStr">
        <is>
          <t/>
        </is>
      </c>
      <c r="N6" s="13" t="inlineStr">
        <is>
          <t/>
        </is>
      </c>
      <c r="O6" s="13" t="inlineStr">
        <is>
          <t/>
        </is>
      </c>
      <c r="P6" s="13" t="inlineStr">
        <is>
          <t/>
        </is>
      </c>
      <c r="Q6" s="13" t="inlineStr">
        <is>
          <t/>
        </is>
      </c>
      <c r="R6" s="13" t="inlineStr">
        <is>
          <t/>
        </is>
      </c>
      <c r="S6" s="13" t="inlineStr">
        <is>
          <t/>
        </is>
      </c>
      <c r="T6" s="13" t="inlineStr">
        <is>
          <t/>
        </is>
      </c>
      <c r="U6" s="13" t="inlineStr">
        <is>
          <t/>
        </is>
      </c>
      <c r="V6" s="13" t="inlineStr">
        <is>
          <t/>
        </is>
      </c>
      <c r="W6" s="13" t="inlineStr">
        <is>
          <t/>
        </is>
      </c>
      <c r="X6" s="13" t="inlineStr">
        <is>
          <t/>
        </is>
      </c>
    </row>
    <row r="7">
      <c r="A7" s="13" t="n">
        <v>2.0</v>
      </c>
      <c r="B7" s="13" t="inlineStr">
        <is>
          <t>苏丹丹</t>
        </is>
      </c>
      <c r="C7" s="13" t="inlineStr">
        <is>
          <t>=IFERROR(VLOOKUP(B:B,Sheet1!A:B,2,0),"未匹配到")</t>
        </is>
      </c>
      <c r="D7" s="13"/>
      <c r="E7" s="13" t="inlineStr">
        <is>
          <t>员工</t>
        </is>
      </c>
      <c r="F7" s="13" t="inlineStr">
        <is>
          <t/>
        </is>
      </c>
      <c r="G7" s="13" t="inlineStr">
        <is>
          <t/>
        </is>
      </c>
      <c r="H7" s="13" t="inlineStr">
        <is>
          <t/>
        </is>
      </c>
      <c r="I7" s="13" t="inlineStr">
        <is>
          <t/>
        </is>
      </c>
      <c r="J7" s="13" t="inlineStr">
        <is>
          <t/>
        </is>
      </c>
      <c r="K7" s="13" t="inlineStr">
        <is>
          <t/>
        </is>
      </c>
      <c r="L7" s="13" t="inlineStr">
        <is>
          <t/>
        </is>
      </c>
      <c r="M7" s="13" t="inlineStr">
        <is>
          <t/>
        </is>
      </c>
      <c r="N7" s="13" t="inlineStr">
        <is>
          <t/>
        </is>
      </c>
      <c r="O7" s="13" t="inlineStr">
        <is>
          <t/>
        </is>
      </c>
      <c r="P7" s="13" t="inlineStr">
        <is>
          <t/>
        </is>
      </c>
      <c r="Q7" s="13" t="inlineStr">
        <is>
          <t/>
        </is>
      </c>
      <c r="R7" s="13" t="inlineStr">
        <is>
          <t/>
        </is>
      </c>
      <c r="S7" s="13" t="inlineStr">
        <is>
          <t/>
        </is>
      </c>
      <c r="T7" s="13" t="inlineStr">
        <is>
          <t/>
        </is>
      </c>
      <c r="U7" s="13" t="inlineStr">
        <is>
          <t/>
        </is>
      </c>
      <c r="V7" s="13" t="inlineStr">
        <is>
          <t>0</t>
        </is>
      </c>
      <c r="W7" s="13" t="inlineStr">
        <is>
          <t/>
        </is>
      </c>
      <c r="X7" s="13" t="inlineStr">
        <is>
          <t/>
        </is>
      </c>
    </row>
    <row r="8">
      <c r="A8" s="13" t="n">
        <v>3.0</v>
      </c>
      <c r="B8" s="13" t="inlineStr">
        <is>
          <t>钱欢欢</t>
        </is>
      </c>
      <c r="C8" s="13" t="inlineStr">
        <is>
          <t>=IFERROR(VLOOKUP(B:B,Sheet1!A:B,2,0),"未匹配到")</t>
        </is>
      </c>
      <c r="D8" s="13" t="n">
        <v>1.0</v>
      </c>
      <c r="E8" s="13" t="inlineStr">
        <is>
          <t>员工</t>
        </is>
      </c>
      <c r="F8" s="13" t="inlineStr">
        <is>
          <t/>
        </is>
      </c>
      <c r="G8" s="13" t="inlineStr">
        <is>
          <t/>
        </is>
      </c>
      <c r="H8" s="13" t="inlineStr">
        <is>
          <t/>
        </is>
      </c>
      <c r="I8" s="13" t="inlineStr">
        <is>
          <t/>
        </is>
      </c>
      <c r="J8" s="13" t="inlineStr">
        <is>
          <t/>
        </is>
      </c>
      <c r="K8" s="13" t="inlineStr">
        <is>
          <t/>
        </is>
      </c>
      <c r="L8" s="13" t="inlineStr">
        <is>
          <t/>
        </is>
      </c>
      <c r="M8" s="13" t="inlineStr">
        <is>
          <t/>
        </is>
      </c>
      <c r="N8" s="13" t="inlineStr">
        <is>
          <t/>
        </is>
      </c>
      <c r="O8" s="13" t="inlineStr">
        <is>
          <t/>
        </is>
      </c>
      <c r="P8" s="13" t="inlineStr">
        <is>
          <t/>
        </is>
      </c>
      <c r="Q8" s="13" t="inlineStr">
        <is>
          <t/>
        </is>
      </c>
      <c r="R8" s="13" t="inlineStr">
        <is>
          <t/>
        </is>
      </c>
      <c r="S8" s="13" t="inlineStr">
        <is>
          <t/>
        </is>
      </c>
      <c r="T8" s="13" t="inlineStr">
        <is>
          <t/>
        </is>
      </c>
      <c r="U8" s="13" t="inlineStr">
        <is>
          <t/>
        </is>
      </c>
      <c r="V8" s="13" t="inlineStr">
        <is>
          <t>0</t>
        </is>
      </c>
      <c r="W8" s="13" t="inlineStr">
        <is>
          <t/>
        </is>
      </c>
      <c r="X8" s="13" t="inlineStr">
        <is>
          <t/>
        </is>
      </c>
    </row>
    <row r="9">
      <c r="A9" s="13" t="n">
        <v>4.0</v>
      </c>
      <c r="B9" s="13" t="inlineStr">
        <is>
          <t>测会</t>
        </is>
      </c>
      <c r="C9" s="13" t="inlineStr">
        <is>
          <t>=IFERROR(VLOOKUP(B:B,Sheet1!A:B,2,0),"未匹配到")</t>
        </is>
      </c>
      <c r="D9" s="13"/>
      <c r="E9" s="13" t="inlineStr">
        <is>
          <t>员工</t>
        </is>
      </c>
      <c r="F9" s="13" t="inlineStr">
        <is>
          <t/>
        </is>
      </c>
      <c r="G9" s="13" t="inlineStr">
        <is>
          <t/>
        </is>
      </c>
      <c r="H9" s="13" t="inlineStr">
        <is>
          <t/>
        </is>
      </c>
      <c r="I9" s="13" t="inlineStr">
        <is>
          <t/>
        </is>
      </c>
      <c r="J9" s="13" t="inlineStr">
        <is>
          <t/>
        </is>
      </c>
      <c r="K9" s="13" t="inlineStr">
        <is>
          <t/>
        </is>
      </c>
      <c r="L9" s="13" t="inlineStr">
        <is>
          <t/>
        </is>
      </c>
      <c r="M9" s="13" t="inlineStr">
        <is>
          <t/>
        </is>
      </c>
      <c r="N9" s="13" t="inlineStr">
        <is>
          <t/>
        </is>
      </c>
      <c r="O9" s="13" t="inlineStr">
        <is>
          <t/>
        </is>
      </c>
      <c r="P9" s="13" t="inlineStr">
        <is>
          <t/>
        </is>
      </c>
      <c r="Q9" s="13" t="inlineStr">
        <is>
          <t/>
        </is>
      </c>
      <c r="R9" s="13" t="inlineStr">
        <is>
          <t/>
        </is>
      </c>
      <c r="S9" s="13" t="inlineStr">
        <is>
          <t/>
        </is>
      </c>
      <c r="T9" s="13" t="inlineStr">
        <is>
          <t/>
        </is>
      </c>
      <c r="U9" s="13" t="inlineStr">
        <is>
          <t/>
        </is>
      </c>
      <c r="V9" s="13" t="inlineStr">
        <is>
          <t>0</t>
        </is>
      </c>
      <c r="W9" s="13" t="inlineStr">
        <is>
          <t/>
        </is>
      </c>
      <c r="X9" s="13" t="inlineStr">
        <is>
          <t/>
        </is>
      </c>
    </row>
    <row r="10">
      <c r="A10" s="13" t="inlineStr">
        <is>
          <t>-</t>
        </is>
      </c>
      <c r="B10" s="13" t="inlineStr">
        <is>
          <t>小计</t>
        </is>
      </c>
    </row>
    <row r="11">
      <c r="A11" s="13" t="inlineStr">
        <is>
          <t>-</t>
        </is>
      </c>
      <c r="B11" s="13" t="inlineStr">
        <is>
          <t>本月</t>
        </is>
      </c>
      <c r="C11" s="13" t="inlineStr">
        <is>
          <t>本部：null扫描A41086.70页装订7942.80盒</t>
        </is>
      </c>
    </row>
    <row r="12">
      <c r="A12" s="13" t="inlineStr">
        <is>
          <t>-</t>
        </is>
      </c>
      <c r="B12" s="13" t="inlineStr">
        <is>
          <t>合计</t>
        </is>
      </c>
      <c r="C12" s="13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5" max="5" width="20.71875" customWidth="true"/>
    <col min="6" max="6" width="20.71875" customWidth="true"/>
  </cols>
  <sheetData>
    <row r="1" customHeight="true" ht="30.0">
      <c r="A1" s="9" t="inlineStr">
        <is>
          <t>金柜erp2022年12月份产量统计</t>
        </is>
      </c>
    </row>
    <row r="2">
      <c r="A2" s="5" t="inlineStr">
        <is>
          <t>日期</t>
        </is>
      </c>
      <c r="B2" s="5" t="inlineStr">
        <is>
          <t>默认用户</t>
        </is>
      </c>
    </row>
    <row r="3">
      <c r="B3" s="5" t="inlineStr">
        <is>
          <t>其他工序</t>
        </is>
      </c>
      <c r="C3" s="5" t="inlineStr">
        <is>
          <t>扫描A4</t>
        </is>
      </c>
      <c r="D3" s="5" t="inlineStr">
        <is>
          <t>装订</t>
        </is>
      </c>
      <c r="E3" s="5" t="inlineStr">
        <is>
          <t>提交时间</t>
        </is>
      </c>
      <c r="F3" s="5" t="inlineStr">
        <is>
          <t>工作时间</t>
        </is>
      </c>
    </row>
    <row r="4">
</row>
    <row r="5">
      <c r="A5" s="6" t="inlineStr">
        <is>
          <t>12月1日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  <c r="B8" s="7" t="inlineStr">
        <is>
          <t>┻┻︵⁞=༎ຶ﹏༎ຶ=⁞︵┻┻</t>
        </is>
      </c>
      <c r="C8" s="7" t="n">
        <v>522.0</v>
      </c>
      <c r="D8" s="7" t="n">
        <v>63.0</v>
      </c>
      <c r="E8" s="8" t="inlineStr">
        <is>
          <t>2022-12-04 18:55:22</t>
        </is>
      </c>
      <c r="F8" t="inlineStr">
        <is>
          <t>2.00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</row>
  </sheetData>
  <mergeCells>
    <mergeCell ref="A2:A4"/>
    <mergeCell ref="B3:B4"/>
    <mergeCell ref="C3:C4"/>
    <mergeCell ref="D3:D4"/>
    <mergeCell ref="E3:E4"/>
    <mergeCell ref="F3:F4"/>
    <mergeCell ref="B2:F2"/>
    <mergeCell ref="A1:F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8.0" customWidth="true"/>
    <col min="2" max="2" width="9.0" customWidth="true"/>
    <col min="3" max="3" width="14.0" customWidth="true"/>
    <col min="4" max="4" width="17.0" customWidth="true"/>
    <col min="5" max="5" width="30.0" customWidth="true"/>
  </cols>
  <sheetData>
    <row r="1" customHeight="true" ht="15.0">
      <c r="A1" s="10" t="inlineStr">
        <is>
          <t>序号</t>
        </is>
      </c>
      <c r="B1" s="10" t="inlineStr">
        <is>
          <t>姓名</t>
        </is>
      </c>
      <c r="C1" s="10" t="inlineStr">
        <is>
          <t>考勤类型</t>
        </is>
      </c>
      <c r="D1" s="10" t="inlineStr">
        <is>
          <t>考勤时间</t>
        </is>
      </c>
      <c r="E1" s="10" t="inlineStr">
        <is>
          <t>考勤地点</t>
        </is>
      </c>
    </row>
    <row r="2">
      <c r="A2" s="11" t="n">
        <v>1.0</v>
      </c>
      <c r="B2" s="11" t="inlineStr">
        <is>
          <t>默认用户</t>
        </is>
      </c>
      <c r="C2" s="11" t="inlineStr">
        <is>
          <t>签到（上午）</t>
        </is>
      </c>
      <c r="D2" s="11" t="inlineStr">
        <is>
          <t>2022-12-04 20:05</t>
        </is>
      </c>
      <c r="E2" s="11" t="inlineStr">
        <is>
          <t>中国江苏省苏州市昆山市云桥路</t>
        </is>
      </c>
    </row>
    <row r="3">
      <c r="A3" s="11" t="n">
        <v>2.0</v>
      </c>
      <c r="B3" s="11" t="inlineStr">
        <is>
          <t>默认用户</t>
        </is>
      </c>
      <c r="C3" s="11" t="inlineStr">
        <is>
          <t>签退（上午）</t>
        </is>
      </c>
      <c r="D3" s="11" t="inlineStr">
        <is>
          <t>地点</t>
        </is>
      </c>
      <c r="E3" s="11"/>
    </row>
    <row r="4">
      <c r="A4" s="11" t="n">
        <v>3.0</v>
      </c>
      <c r="B4" s="11" t="inlineStr">
        <is>
          <t>默认用户</t>
        </is>
      </c>
      <c r="C4" s="11" t="inlineStr">
        <is>
          <t>签到（下午）</t>
        </is>
      </c>
      <c r="D4" s="11" t="inlineStr">
        <is>
          <t>地点</t>
        </is>
      </c>
      <c r="E4" s="11"/>
    </row>
    <row r="5">
      <c r="A5" s="11" t="n">
        <v>4.0</v>
      </c>
      <c r="B5" s="11" t="inlineStr">
        <is>
          <t>默认用户</t>
        </is>
      </c>
      <c r="C5" s="11" t="inlineStr">
        <is>
          <t>签退（下午）</t>
        </is>
      </c>
      <c r="D5" s="11" t="inlineStr">
        <is>
          <t>2022-12-04 20:06</t>
        </is>
      </c>
      <c r="E5" s="11" t="inlineStr">
        <is>
          <t>中国江苏省苏州市昆山市云桥路</t>
        </is>
      </c>
    </row>
    <row r="6">
      <c r="A6" s="11" t="n">
        <v>5.0</v>
      </c>
      <c r="B6" s="11" t="inlineStr">
        <is>
          <t>钱欢欢</t>
        </is>
      </c>
      <c r="C6" s="11" t="inlineStr">
        <is>
          <t>签到（上午）</t>
        </is>
      </c>
      <c r="D6" s="11" t="inlineStr">
        <is>
          <t>2022-12-04 20:03</t>
        </is>
      </c>
      <c r="E6" s="11" t="inlineStr">
        <is>
          <t>中国江苏省苏州市昆山市C619</t>
        </is>
      </c>
    </row>
    <row r="7">
      <c r="A7" s="11" t="n">
        <v>6.0</v>
      </c>
      <c r="B7" s="11" t="inlineStr">
        <is>
          <t>钱欢欢</t>
        </is>
      </c>
      <c r="C7" s="11" t="inlineStr">
        <is>
          <t>签退（上午）</t>
        </is>
      </c>
      <c r="D7" s="11"/>
      <c r="E7" s="11"/>
    </row>
    <row r="8">
      <c r="A8" s="11" t="n">
        <v>7.0</v>
      </c>
      <c r="B8" s="11" t="inlineStr">
        <is>
          <t>钱欢欢</t>
        </is>
      </c>
      <c r="C8" s="11" t="inlineStr">
        <is>
          <t>签到（下午）</t>
        </is>
      </c>
      <c r="D8" s="11"/>
      <c r="E8" s="11"/>
    </row>
    <row r="9">
      <c r="A9" s="11" t="n">
        <v>8.0</v>
      </c>
      <c r="B9" s="11" t="inlineStr">
        <is>
          <t>钱欢欢</t>
        </is>
      </c>
      <c r="C9" s="11" t="inlineStr">
        <is>
          <t>签退（下午）</t>
        </is>
      </c>
      <c r="D9" s="11" t="inlineStr">
        <is>
          <t>2022-12-04 20:01</t>
        </is>
      </c>
      <c r="E9" s="11" t="inlineStr">
        <is>
          <t>江苏省苏州市昆山市云桥路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>
      <pane ySplit="3.0" state="frozen" topLeftCell="A2" activePane="bottomLeft"/>
      <selection pane="bottomLeft"/>
    </sheetView>
  </sheetViews>
  <sheetFormatPr defaultRowHeight="15.0" baseColWidth="5"/>
  <sheetData>
    <row r="1">
      <c r="A1" s="18" t="inlineStr">
        <is>
          <t>金柜erp（null）考勤记录表</t>
        </is>
      </c>
    </row>
    <row r="2">
      <c r="A2" s="19" t="inlineStr">
        <is>
          <t>上下班时间：08:00-11:30 13:00-17:30 统计日期：2022-12-01~2022-12-31    制表日期：2022-12-04</t>
        </is>
      </c>
    </row>
    <row r="3">
      <c r="A3" s="16" t="inlineStr">
        <is>
          <t>1
(四)</t>
        </is>
      </c>
      <c r="B3" s="16" t="inlineStr">
        <is>
          <t>2
(五)</t>
        </is>
      </c>
      <c r="C3" s="17" t="inlineStr">
        <is>
          <t>3
(六)</t>
        </is>
      </c>
      <c r="D3" s="17" t="inlineStr">
        <is>
          <t>4
(日)</t>
        </is>
      </c>
      <c r="E3" s="16" t="inlineStr">
        <is>
          <t>5
(一)</t>
        </is>
      </c>
      <c r="F3" s="16" t="inlineStr">
        <is>
          <t>6
(二)</t>
        </is>
      </c>
      <c r="G3" s="16" t="inlineStr">
        <is>
          <t>7
(三)</t>
        </is>
      </c>
      <c r="H3" s="16" t="inlineStr">
        <is>
          <t>8
(四)</t>
        </is>
      </c>
      <c r="I3" s="16" t="inlineStr">
        <is>
          <t>9
(五)</t>
        </is>
      </c>
      <c r="J3" s="17" t="inlineStr">
        <is>
          <t>10
(六)</t>
        </is>
      </c>
      <c r="K3" s="17" t="inlineStr">
        <is>
          <t>11
(日)</t>
        </is>
      </c>
      <c r="L3" s="16" t="inlineStr">
        <is>
          <t>12
(一)</t>
        </is>
      </c>
      <c r="M3" s="16" t="inlineStr">
        <is>
          <t>13
(二)</t>
        </is>
      </c>
      <c r="N3" s="16" t="inlineStr">
        <is>
          <t>14
(三)</t>
        </is>
      </c>
      <c r="O3" s="16" t="inlineStr">
        <is>
          <t>15
(四)</t>
        </is>
      </c>
      <c r="P3" s="16" t="inlineStr">
        <is>
          <t>16
(五)</t>
        </is>
      </c>
      <c r="Q3" s="17" t="inlineStr">
        <is>
          <t>17
(六)</t>
        </is>
      </c>
      <c r="R3" s="17" t="inlineStr">
        <is>
          <t>18
(日)</t>
        </is>
      </c>
      <c r="S3" s="16" t="inlineStr">
        <is>
          <t>19
(一)</t>
        </is>
      </c>
      <c r="T3" s="16" t="inlineStr">
        <is>
          <t>20
(二)</t>
        </is>
      </c>
      <c r="U3" s="16" t="inlineStr">
        <is>
          <t>21
(三)</t>
        </is>
      </c>
      <c r="V3" s="16" t="inlineStr">
        <is>
          <t>22
(四)</t>
        </is>
      </c>
      <c r="W3" s="16" t="inlineStr">
        <is>
          <t>23
(五)</t>
        </is>
      </c>
      <c r="X3" s="17" t="inlineStr">
        <is>
          <t>24
(六)</t>
        </is>
      </c>
      <c r="Y3" s="17" t="inlineStr">
        <is>
          <t>25
(日)</t>
        </is>
      </c>
      <c r="Z3" s="16" t="inlineStr">
        <is>
          <t>26
(一)</t>
        </is>
      </c>
      <c r="AA3" s="16" t="inlineStr">
        <is>
          <t>27
(二)</t>
        </is>
      </c>
      <c r="AB3" s="16" t="inlineStr">
        <is>
          <t>28
(三)</t>
        </is>
      </c>
      <c r="AC3" s="16" t="inlineStr">
        <is>
          <t>29
(四)</t>
        </is>
      </c>
      <c r="AD3" s="16" t="inlineStr">
        <is>
          <t>30
(五)</t>
        </is>
      </c>
      <c r="AE3" s="17" t="inlineStr">
        <is>
          <t>31
(六)</t>
        </is>
      </c>
    </row>
    <row r="4">
      <c r="A4" s="20" t="inlineStr">
        <is>
          <t>姓名：默认用户    当月打卡项目：null</t>
        </is>
      </c>
    </row>
    <row r="5">
      <c r="D5" s="21" t="inlineStr">
        <is>
          <t>20:05
地点
地点
20:06</t>
        </is>
      </c>
    </row>
    <row r="6">
      <c r="A6" s="20" t="inlineStr">
        <is>
          <t>姓名：钱欢欢    当月打卡项目：null</t>
        </is>
      </c>
    </row>
    <row r="7">
      <c r="D7" s="21" t="inlineStr">
        <is>
          <t>20:03
null
null
20:01</t>
        </is>
      </c>
    </row>
  </sheetData>
  <mergeCells>
    <mergeCell ref="A1:AE1"/>
    <mergeCell ref="A2:AE2"/>
    <mergeCell ref="A4:AE4"/>
    <mergeCell ref="A6:AE6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>
      <pane ySplit="4.0" state="frozen" topLeftCell="A2" activePane="bottomLeft"/>
      <selection pane="bottomLeft"/>
    </sheetView>
  </sheetViews>
  <sheetFormatPr defaultRowHeight="15.0"/>
  <cols>
    <col min="1" max="1" width="9.0" customWidth="true"/>
    <col min="2" max="2" width="9.0" customWidth="true"/>
    <col min="3" max="3" width="11.0" customWidth="true"/>
    <col min="4" max="4" width="9.0" customWidth="true"/>
    <col min="5" max="5" width="9.0" customWidth="true"/>
    <col min="6" max="6" width="9.0" customWidth="true"/>
    <col min="7" max="7" width="9.0" customWidth="true"/>
    <col min="8" max="8" width="9.0" customWidth="true"/>
    <col min="9" max="9" width="9.0" customWidth="true"/>
    <col min="10" max="10" width="9.0" customWidth="true"/>
    <col min="11" max="11" width="9.0" customWidth="true"/>
    <col min="12" max="12" width="9.0" customWidth="true"/>
    <col min="13" max="13" width="9.0" customWidth="true"/>
  </cols>
  <sheetData>
    <row r="1">
      <c r="A1" s="22" t="inlineStr">
        <is>
          <t>金柜erp（null）异常统计表</t>
        </is>
      </c>
      <c r="B1" s="22" t="inlineStr">
        <is>
          <t>异常统计表</t>
        </is>
      </c>
      <c r="C1" s="22" t="inlineStr">
        <is>
          <t>异常统计表</t>
        </is>
      </c>
      <c r="D1" s="22" t="inlineStr">
        <is>
          <t>异常统计表</t>
        </is>
      </c>
      <c r="E1" s="22" t="inlineStr">
        <is>
          <t>异常统计表</t>
        </is>
      </c>
      <c r="F1" s="22" t="inlineStr">
        <is>
          <t>异常统计表</t>
        </is>
      </c>
      <c r="G1" s="22" t="inlineStr">
        <is>
          <t>异常统计表</t>
        </is>
      </c>
      <c r="H1" s="22" t="inlineStr">
        <is>
          <t>异常统计表</t>
        </is>
      </c>
      <c r="I1" s="22" t="inlineStr">
        <is>
          <t>异常统计表</t>
        </is>
      </c>
      <c r="J1" s="22" t="inlineStr">
        <is>
          <t>异常统计表</t>
        </is>
      </c>
      <c r="K1" s="22" t="inlineStr">
        <is>
          <t>异常统计表</t>
        </is>
      </c>
      <c r="L1" s="22" t="inlineStr">
        <is>
          <t>异常统计表</t>
        </is>
      </c>
      <c r="M1" s="22" t="inlineStr">
        <is>
          <t>异常统计表</t>
        </is>
      </c>
    </row>
    <row r="2">
      <c r="A2" s="22" t="inlineStr">
        <is>
          <t>上下班时间：08:00-11:30 13:00-17:30 统计日期：2022-12-01~2022-12-31    制表日期：2022-12-04</t>
        </is>
      </c>
      <c r="B2" s="22" t="inlineStr">
        <is>
          <t>info</t>
        </is>
      </c>
      <c r="C2" s="22" t="inlineStr">
        <is>
          <t>info</t>
        </is>
      </c>
      <c r="D2" s="22" t="inlineStr">
        <is>
          <t>info</t>
        </is>
      </c>
      <c r="E2" s="22" t="inlineStr">
        <is>
          <t>info</t>
        </is>
      </c>
      <c r="F2" s="22" t="inlineStr">
        <is>
          <t>info</t>
        </is>
      </c>
      <c r="G2" s="22" t="inlineStr">
        <is>
          <t>info</t>
        </is>
      </c>
      <c r="H2" s="22" t="inlineStr">
        <is>
          <t>info</t>
        </is>
      </c>
      <c r="I2" s="22" t="inlineStr">
        <is>
          <t>info</t>
        </is>
      </c>
      <c r="J2" s="22" t="inlineStr">
        <is>
          <t>info</t>
        </is>
      </c>
      <c r="K2" s="22" t="inlineStr">
        <is>
          <t>info</t>
        </is>
      </c>
      <c r="L2" s="22" t="inlineStr">
        <is>
          <t>info</t>
        </is>
      </c>
      <c r="M2" s="22" t="inlineStr">
        <is>
          <t>info</t>
        </is>
      </c>
    </row>
    <row r="3">
      <c r="A3" s="22" t="inlineStr">
        <is>
          <t>姓名</t>
        </is>
      </c>
      <c r="B3" s="22" t="inlineStr">
        <is>
          <t>部门</t>
        </is>
      </c>
      <c r="C3" s="22" t="inlineStr">
        <is>
          <t>日期</t>
        </is>
      </c>
      <c r="D3" s="22" t="inlineStr">
        <is>
          <t>时间段一</t>
        </is>
      </c>
      <c r="E3" s="22" t="inlineStr">
        <is>
          <t>时间段一</t>
        </is>
      </c>
      <c r="F3" s="22" t="inlineStr">
        <is>
          <t>时间段二</t>
        </is>
      </c>
      <c r="G3" s="22" t="inlineStr">
        <is>
          <t>时间段二</t>
        </is>
      </c>
      <c r="H3" s="22" t="inlineStr">
        <is>
          <t>加班时段</t>
        </is>
      </c>
      <c r="I3" s="22" t="inlineStr">
        <is>
          <t>加班时段</t>
        </is>
      </c>
      <c r="J3" s="22" t="inlineStr">
        <is>
          <t>迟到时间
(分钟)</t>
        </is>
      </c>
      <c r="K3" s="22" t="inlineStr">
        <is>
          <t>早退时间
(分钟)</t>
        </is>
      </c>
      <c r="L3" s="22" t="inlineStr">
        <is>
          <t>合计
(分钟)</t>
        </is>
      </c>
      <c r="M3" s="22" t="inlineStr">
        <is>
          <t>备注</t>
        </is>
      </c>
    </row>
    <row r="4">
      <c r="A4" s="22" t="inlineStr">
        <is>
          <t>姓名</t>
        </is>
      </c>
      <c r="B4" s="22" t="inlineStr">
        <is>
          <t>部门</t>
        </is>
      </c>
      <c r="C4" s="22" t="inlineStr">
        <is>
          <t>日期</t>
        </is>
      </c>
      <c r="D4" s="22" t="inlineStr">
        <is>
          <t>上班</t>
        </is>
      </c>
      <c r="E4" s="22" t="inlineStr">
        <is>
          <t>下班</t>
        </is>
      </c>
      <c r="F4" s="22" t="inlineStr">
        <is>
          <t>上班</t>
        </is>
      </c>
      <c r="G4" s="22" t="inlineStr">
        <is>
          <t>下班</t>
        </is>
      </c>
      <c r="H4" s="22" t="inlineStr">
        <is>
          <t>签到</t>
        </is>
      </c>
      <c r="I4" s="22" t="inlineStr">
        <is>
          <t>签退</t>
        </is>
      </c>
      <c r="J4" s="22" t="inlineStr">
        <is>
          <t>迟到时间
(分钟)</t>
        </is>
      </c>
      <c r="K4" s="22" t="inlineStr">
        <is>
          <t>早退时间
(分钟)</t>
        </is>
      </c>
      <c r="L4" s="22" t="inlineStr">
        <is>
          <t>合计
(分钟)</t>
        </is>
      </c>
      <c r="M4" s="22" t="inlineStr">
        <is>
          <t>备注</t>
        </is>
      </c>
    </row>
    <row r="5">
      <c r="A5" s="25" t="inlineStr">
        <is>
          <t>默认用户</t>
        </is>
      </c>
      <c r="B5" s="25" t="inlineStr">
        <is>
          <t>项目组</t>
        </is>
      </c>
      <c r="C5" s="25" t="inlineStr">
        <is>
          <t>2022/12/04</t>
        </is>
      </c>
      <c r="D5" s="25" t="inlineStr">
        <is>
          <t>20:05</t>
        </is>
      </c>
      <c r="E5" s="25"/>
      <c r="F5" s="25"/>
      <c r="G5" s="25" t="inlineStr">
        <is>
          <t>20:06</t>
        </is>
      </c>
      <c r="J5" s="25" t="n">
        <v>0.0</v>
      </c>
      <c r="K5" s="25" t="n">
        <v>0.0</v>
      </c>
      <c r="L5" s="25" t="n">
        <v>0.0</v>
      </c>
      <c r="M5" s="25" t="inlineStr">
        <is>
          <t>早上上班：异常打卡测|下午下班：异常打卡图里|下午下班：异常打卡吐了|</t>
        </is>
      </c>
    </row>
    <row r="6">
      <c r="A6" s="25" t="inlineStr">
        <is>
          <t>钱欢欢</t>
        </is>
      </c>
      <c r="B6" s="25" t="inlineStr">
        <is>
          <t>项目组</t>
        </is>
      </c>
      <c r="C6" s="25" t="inlineStr">
        <is>
          <t>2022/12/04</t>
        </is>
      </c>
      <c r="D6" s="25" t="inlineStr">
        <is>
          <t>20:03</t>
        </is>
      </c>
      <c r="E6" s="25"/>
      <c r="F6" s="25"/>
      <c r="G6" s="25" t="inlineStr">
        <is>
          <t>20:01</t>
        </is>
      </c>
      <c r="J6" s="25" t="n">
        <v>0.0</v>
      </c>
      <c r="K6" s="25" t="n">
        <v>0.0</v>
      </c>
      <c r="L6" s="25" t="n">
        <v>0.0</v>
      </c>
      <c r="M6" s="25" t="inlineStr">
        <is>
          <t>早上上班：异常打卡忘了|</t>
        </is>
      </c>
    </row>
  </sheetData>
  <mergeCells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>
      <pane ySplit="4.0" state="frozen" topLeftCell="A2" activePane="bottomLeft"/>
      <selection pane="bottomLeft"/>
    </sheetView>
  </sheetViews>
  <sheetFormatPr defaultRowHeight="15.0"/>
  <cols>
    <col min="1" max="1" width="9.0" customWidth="true"/>
    <col min="2" max="2" width="9.0" customWidth="true"/>
    <col min="3" max="3" width="9.0" customWidth="true"/>
    <col min="4" max="4" width="9.0" customWidth="true"/>
    <col min="5" max="5" width="9.0" customWidth="true"/>
    <col min="6" max="6" width="9.0" customWidth="true"/>
    <col min="7" max="7" width="9.0" customWidth="true"/>
    <col min="8" max="8" width="9.0" customWidth="true"/>
    <col min="9" max="9" width="9.0" customWidth="true"/>
    <col min="10" max="10" width="9.0" customWidth="true"/>
    <col min="11" max="11" width="9.0" customWidth="true"/>
    <col min="12" max="12" width="9.0" customWidth="true"/>
    <col min="13" max="13" width="9.0" customWidth="true"/>
    <col min="14" max="14" width="9.0" customWidth="true"/>
  </cols>
  <sheetData>
    <row r="1">
      <c r="A1" s="26" t="inlineStr">
        <is>
          <t>金柜erp（null）考勤汇总表表</t>
        </is>
      </c>
      <c r="B1" s="26" t="inlineStr">
        <is>
          <t>考勤汇总表</t>
        </is>
      </c>
      <c r="C1" s="26" t="inlineStr">
        <is>
          <t>考勤汇总表</t>
        </is>
      </c>
      <c r="D1" s="26" t="inlineStr">
        <is>
          <t>考勤汇总表</t>
        </is>
      </c>
      <c r="E1" s="26" t="inlineStr">
        <is>
          <t>考勤汇总表</t>
        </is>
      </c>
      <c r="F1" s="26" t="inlineStr">
        <is>
          <t>考勤汇总表</t>
        </is>
      </c>
      <c r="G1" s="26" t="inlineStr">
        <is>
          <t>考勤汇总表</t>
        </is>
      </c>
      <c r="H1" s="26" t="inlineStr">
        <is>
          <t>考勤汇总表</t>
        </is>
      </c>
      <c r="I1" s="26" t="inlineStr">
        <is>
          <t>考勤汇总表</t>
        </is>
      </c>
      <c r="J1" s="26" t="inlineStr">
        <is>
          <t>考勤汇总表</t>
        </is>
      </c>
      <c r="K1" s="26" t="inlineStr">
        <is>
          <t>考勤汇总表</t>
        </is>
      </c>
      <c r="L1" s="26" t="inlineStr">
        <is>
          <t>考勤汇总表</t>
        </is>
      </c>
      <c r="M1" s="26" t="inlineStr">
        <is>
          <t>考勤汇总表</t>
        </is>
      </c>
      <c r="N1" s="26" t="inlineStr">
        <is>
          <t>考勤汇总表</t>
        </is>
      </c>
    </row>
    <row r="2">
      <c r="A2" s="26" t="inlineStr">
        <is>
          <t>上下班时间：08:00-11:30 13:00-17:30 统计日期：2022-12-01~2022-12-31    制表日期：2022-12-04</t>
        </is>
      </c>
      <c r="B2" s="26" t="inlineStr">
        <is>
          <t>info</t>
        </is>
      </c>
      <c r="C2" s="26" t="inlineStr">
        <is>
          <t>info</t>
        </is>
      </c>
      <c r="D2" s="26" t="inlineStr">
        <is>
          <t>info</t>
        </is>
      </c>
      <c r="E2" s="26" t="inlineStr">
        <is>
          <t>info</t>
        </is>
      </c>
      <c r="F2" s="26" t="inlineStr">
        <is>
          <t>info</t>
        </is>
      </c>
      <c r="G2" s="26" t="inlineStr">
        <is>
          <t>info</t>
        </is>
      </c>
      <c r="H2" s="26" t="inlineStr">
        <is>
          <t>info</t>
        </is>
      </c>
      <c r="I2" s="26" t="inlineStr">
        <is>
          <t>info</t>
        </is>
      </c>
      <c r="J2" s="26" t="inlineStr">
        <is>
          <t>info</t>
        </is>
      </c>
      <c r="K2" s="26" t="inlineStr">
        <is>
          <t>info</t>
        </is>
      </c>
      <c r="L2" s="26" t="inlineStr">
        <is>
          <t>info</t>
        </is>
      </c>
      <c r="M2" s="26" t="inlineStr">
        <is>
          <t>info</t>
        </is>
      </c>
      <c r="N2" s="26" t="inlineStr">
        <is>
          <t>info</t>
        </is>
      </c>
    </row>
    <row r="3">
      <c r="A3" s="26" t="inlineStr">
        <is>
          <t>姓名</t>
        </is>
      </c>
      <c r="B3" s="26" t="inlineStr">
        <is>
          <t>部门</t>
        </is>
      </c>
      <c r="C3" s="26" t="inlineStr">
        <is>
          <t>工作时数</t>
        </is>
      </c>
      <c r="D3" s="26" t="inlineStr">
        <is>
          <t>工作时数</t>
        </is>
      </c>
      <c r="E3" s="26" t="inlineStr">
        <is>
          <t>迟到</t>
        </is>
      </c>
      <c r="F3" s="26" t="inlineStr">
        <is>
          <t>迟到</t>
        </is>
      </c>
      <c r="G3" s="26" t="inlineStr">
        <is>
          <t>早退</t>
        </is>
      </c>
      <c r="H3" s="26" t="inlineStr">
        <is>
          <t>早退</t>
        </is>
      </c>
      <c r="I3" s="26" t="inlineStr">
        <is>
          <t>加班时数</t>
        </is>
      </c>
      <c r="J3" s="26" t="inlineStr">
        <is>
          <t>加班时数</t>
        </is>
      </c>
      <c r="K3" s="26" t="inlineStr">
        <is>
          <t>出勤天数
(标准/实际)</t>
        </is>
      </c>
      <c r="L3" s="26" t="inlineStr">
        <is>
          <t>出差
(天)</t>
        </is>
      </c>
      <c r="M3" s="26" t="inlineStr">
        <is>
          <t>旷工
(天)</t>
        </is>
      </c>
      <c r="N3" s="26" t="inlineStr">
        <is>
          <t>请假
(天)</t>
        </is>
      </c>
    </row>
    <row r="4">
      <c r="A4" s="26" t="inlineStr">
        <is>
          <t>姓名</t>
        </is>
      </c>
      <c r="B4" s="26" t="inlineStr">
        <is>
          <t>部门</t>
        </is>
      </c>
      <c r="C4" s="26" t="inlineStr">
        <is>
          <t>标准
(小时)</t>
        </is>
      </c>
      <c r="D4" s="26" t="inlineStr">
        <is>
          <t>实际
(小时)</t>
        </is>
      </c>
      <c r="E4" s="26" t="inlineStr">
        <is>
          <t>次数</t>
        </is>
      </c>
      <c r="F4" s="26" t="inlineStr">
        <is>
          <t>分数
(分钟)</t>
        </is>
      </c>
      <c r="G4" s="26" t="inlineStr">
        <is>
          <t>次数</t>
        </is>
      </c>
      <c r="H4" s="26" t="inlineStr">
        <is>
          <t>分数
(分钟)</t>
        </is>
      </c>
      <c r="I4" s="26" t="inlineStr">
        <is>
          <t>正常
(小时)</t>
        </is>
      </c>
      <c r="J4" s="26" t="inlineStr">
        <is>
          <t>特殊
(小时)</t>
        </is>
      </c>
      <c r="K4" s="26" t="inlineStr">
        <is>
          <t>出勤天数
(标准/实际)</t>
        </is>
      </c>
      <c r="L4" s="26" t="inlineStr">
        <is>
          <t>出差
(天)</t>
        </is>
      </c>
      <c r="M4" s="26" t="inlineStr">
        <is>
          <t>旷工
(天)</t>
        </is>
      </c>
      <c r="N4" s="26" t="inlineStr">
        <is>
          <t>请假
(天)</t>
        </is>
      </c>
    </row>
    <row r="5">
      <c r="A5" s="29" t="inlineStr">
        <is>
          <t>默认用户</t>
        </is>
      </c>
      <c r="B5" s="29" t="inlineStr">
        <is>
          <t>项目组</t>
        </is>
      </c>
      <c r="E5" s="29" t="n">
        <v>0.0</v>
      </c>
      <c r="F5" s="29" t="n">
        <v>0.0</v>
      </c>
      <c r="G5" s="29" t="n">
        <v>0.0</v>
      </c>
      <c r="H5" s="29" t="n">
        <v>0.0</v>
      </c>
    </row>
    <row r="6">
      <c r="A6" s="29" t="inlineStr">
        <is>
          <t>钱欢欢</t>
        </is>
      </c>
      <c r="B6" s="29" t="inlineStr">
        <is>
          <t>项目组</t>
        </is>
      </c>
      <c r="E6" s="29" t="n">
        <v>0.0</v>
      </c>
      <c r="F6" s="29" t="n">
        <v>0.0</v>
      </c>
      <c r="G6" s="29" t="n">
        <v>0.0</v>
      </c>
      <c r="H6" s="29" t="n">
        <v>0.0</v>
      </c>
    </row>
  </sheetData>
  <mergeCells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2022-12-04T12:24:20Z</dcterms:created>
  <dc:creator>Apache POI</dc:creator>
</cp:coreProperties>
</file>