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金柜erp" r:id="rId3" sheetId="1"/>
    <sheet name="金柜erp" r:id="rId4" sheetId="2"/>
    <sheet name="考勤明细" r:id="rId5" sheetId="3"/>
    <sheet name="考勤记录" r:id="rId6" sheetId="4"/>
    <sheet name="考勤异常" r:id="rId7" sheetId="5"/>
    <sheet name="考勤汇总" r:id="rId8" sheetId="6"/>
  </sheets>
  <calcPr calcId="0"/>
</workbook>
</file>

<file path=xl/sharedStrings.xml><?xml version="1.0" encoding="utf-8"?>
<sst xmlns="http://schemas.openxmlformats.org/spreadsheetml/2006/main" count="894" uniqueCount="174">
  <si>
    <t/>
  </si>
  <si>
    <t>档案数字化工资表(2022-12)金柜erp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</si>
  <si>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</si>
  <si>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</si>
  <si>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</si>
  <si>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</si>
  <si>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</si>
  <si>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</si>
  <si>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</si>
  <si>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</si>
  <si>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</si>
  <si>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其中：基本工资</t>
  </si>
  <si>
    <t>加班工资</t>
  </si>
  <si>
    <t>旷工（-）</t>
  </si>
  <si>
    <t>迟到（-）</t>
  </si>
  <si>
    <t>错误（-）</t>
  </si>
  <si>
    <t>工作服押金（-）</t>
  </si>
  <si>
    <t xml:space="preserve">绩效工资 </t>
  </si>
  <si>
    <t xml:space="preserve">考核系数 </t>
  </si>
  <si>
    <t>补贴</t>
  </si>
  <si>
    <t>其他</t>
  </si>
  <si>
    <t>应付工资</t>
  </si>
  <si>
    <t>保险扣除</t>
  </si>
  <si>
    <t>税金</t>
  </si>
  <si>
    <t>实发工资</t>
  </si>
  <si>
    <t>签字</t>
  </si>
  <si>
    <t>默认用户</t>
  </si>
  <si>
    <t>=IFERROR(VLOOKUP(B:B,Sheet1!A:B,2,0),"未匹配到")</t>
  </si>
  <si>
    <t>员工</t>
  </si>
  <si>
    <t>0</t>
  </si>
  <si>
    <t>扫描A4</t>
  </si>
  <si>
    <t>522.00</t>
  </si>
  <si>
    <t>装订</t>
  </si>
  <si>
    <t>63.00</t>
  </si>
  <si>
    <t>其他工序</t>
  </si>
  <si>
    <t>0.00</t>
  </si>
  <si>
    <t>苏丹丹</t>
  </si>
  <si>
    <t>钱欢欢</t>
  </si>
  <si>
    <t>测会</t>
  </si>
  <si>
    <t>-</t>
  </si>
  <si>
    <t>本月</t>
  </si>
  <si>
    <t>本部：null扫描A41086.70页装订7942.80盒</t>
  </si>
  <si>
    <t>合计</t>
  </si>
  <si>
    <t>无</t>
  </si>
  <si>
    <t>金柜erp2022年12月份产量统计</t>
  </si>
  <si>
    <t>日期</t>
  </si>
  <si>
    <t>提交时间</t>
  </si>
  <si>
    <t>工作时间</t>
  </si>
  <si>
    <t>12月1日</t>
  </si>
  <si>
    <t>12月2日</t>
  </si>
  <si>
    <t>12月3日</t>
  </si>
  <si>
    <t>12月4日</t>
  </si>
  <si>
    <t>┻┻︵⁞=༎ຶ﹏༎ຶ=⁞︵┻┻</t>
  </si>
  <si>
    <t>2022-12-04 18:55:22</t>
  </si>
  <si>
    <t>2.00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</si>
  <si>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</si>
  <si>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</si>
  <si>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</si>
  <si>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</si>
  <si>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</si>
  <si>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</si>
  <si>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</si>
  <si>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</si>
  <si>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</si>
  <si>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</si>
  <si>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</si>
  <si>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</si>
  <si>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</si>
  <si>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</si>
  <si>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</si>
  <si>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</si>
  <si>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</si>
  <si>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</si>
  <si>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</si>
  <si>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</si>
  <si>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</si>
  <si>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</si>
  <si>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</si>
  <si>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</si>
  <si>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</si>
  <si>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</si>
  <si>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</si>
  <si>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合计：</t>
  </si>
  <si>
    <t>考勤类型</t>
  </si>
  <si>
    <t>考勤时间</t>
  </si>
  <si>
    <t>考勤地点</t>
  </si>
  <si>
    <t>签到（上午）</t>
  </si>
  <si>
    <t>2022-12-04 20:05</t>
  </si>
  <si>
    <t>中国江苏省苏州市昆山市云桥路</t>
  </si>
  <si>
    <t>签退（上午）</t>
  </si>
  <si>
    <t>地点</t>
  </si>
  <si>
    <t>签到（下午）</t>
  </si>
  <si>
    <t>签退（下午）</t>
  </si>
  <si>
    <t>2022-12-04 20:06</t>
  </si>
  <si>
    <t>2022-12-04 20:03</t>
  </si>
  <si>
    <t>中国江苏省苏州市昆山市C619</t>
  </si>
  <si>
    <t>2022-12-04 20:01</t>
  </si>
  <si>
    <t>江苏省苏州市昆山市云桥路</t>
  </si>
  <si>
    <t>金柜erp（null）考勤记录表</t>
  </si>
  <si>
    <t>上下班时间：08:00-11:30 13:00-17:30 统计日期：2022-12-01~2022-12-31    制表日期：2022-12-04</t>
  </si>
  <si>
    <t>1
(四)</t>
  </si>
  <si>
    <t>2
(五)</t>
  </si>
  <si>
    <t>3
(六)</t>
  </si>
  <si>
    <t>4
(日)</t>
  </si>
  <si>
    <t>5
(一)</t>
  </si>
  <si>
    <t>6
(二)</t>
  </si>
  <si>
    <t>7
(三)</t>
  </si>
  <si>
    <t>8
(四)</t>
  </si>
  <si>
    <t>9
(五)</t>
  </si>
  <si>
    <t>10
(六)</t>
  </si>
  <si>
    <t>11
(日)</t>
  </si>
  <si>
    <t>12
(一)</t>
  </si>
  <si>
    <t>13
(二)</t>
  </si>
  <si>
    <t>14
(三)</t>
  </si>
  <si>
    <t>15
(四)</t>
  </si>
  <si>
    <t>16
(五)</t>
  </si>
  <si>
    <t>17
(六)</t>
  </si>
  <si>
    <t>18
(日)</t>
  </si>
  <si>
    <t>19
(一)</t>
  </si>
  <si>
    <t>20
(二)</t>
  </si>
  <si>
    <t>21
(三)</t>
  </si>
  <si>
    <t>22
(四)</t>
  </si>
  <si>
    <t>23
(五)</t>
  </si>
  <si>
    <t>24
(六)</t>
  </si>
  <si>
    <t>25
(日)</t>
  </si>
  <si>
    <t>26
(一)</t>
  </si>
  <si>
    <t>27
(二)</t>
  </si>
  <si>
    <t>28
(三)</t>
  </si>
  <si>
    <t>29
(四)</t>
  </si>
  <si>
    <t>30
(五)</t>
  </si>
  <si>
    <t>31
(六)</t>
  </si>
  <si>
    <t>姓名：默认用户    当月打卡项目：null</t>
  </si>
  <si>
    <t>20:05
地点
地点
20:06</t>
  </si>
  <si>
    <t>姓名：钱欢欢    当月打卡项目：null</t>
  </si>
  <si>
    <t>20:03
null
null
20:01</t>
  </si>
  <si>
    <t>金柜erp（null）异常统计表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</si>
  <si>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</si>
  <si>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</si>
  <si>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</si>
  <si>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</si>
  <si>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</si>
  <si>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</si>
  <si>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</si>
  <si>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</si>
  <si>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</si>
  <si>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备注</t>
  </si>
  <si>
    <t>上班</t>
  </si>
  <si>
    <t>下班</t>
  </si>
  <si>
    <t>签到</t>
  </si>
  <si>
    <t>签退</t>
  </si>
  <si>
    <t>项目组</t>
  </si>
  <si>
    <t>2022/12/04</t>
  </si>
  <si>
    <t>20:05</t>
  </si>
  <si>
    <t>20:06</t>
  </si>
  <si>
    <t>早上上班：异常打卡测|下午下班：异常打卡图里|下午下班：异常打卡吐了|</t>
  </si>
  <si>
    <t>20:03</t>
  </si>
  <si>
    <t>20:01</t>
  </si>
  <si>
    <t>早上上班：异常打卡忘了|</t>
  </si>
  <si>
    <t>金柜erp（null）考勤汇总表表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</si>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</sst>
</file>

<file path=xl/styles.xml><?xml version="1.0" encoding="utf-8"?>
<styleSheet xmlns="http://schemas.openxmlformats.org/spreadsheetml/2006/main">
  <numFmts count="0"/>
  <fonts count="499">
    <font>
      <sz val="11.0"/>
      <color indexed="8"/>
      <name val="Calibri"/>
      <family val="2"/>
      <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7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2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Calibri"/>
      <main:sz val="9.0"/>
    </font>
    <font xmlns:main="http://schemas.openxmlformats.org/spreadsheetml/2006/main">
      <main:name val="宋体"/>
      <main:sz val="20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  <main:color indexed="10"/>
    </font>
    <font xmlns:main="http://schemas.openxmlformats.org/spreadsheetml/2006/main">
      <main:name val="宋体"/>
      <main:sz val="12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2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9.0"/>
      <main:b val="true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  <font xmlns:main="http://schemas.openxmlformats.org/spreadsheetml/2006/main">
      <main:name val="宋体"/>
      <main:sz val="11.0"/>
    </font>
  </fonts>
  <fills count="5">
    <fill>
      <patternFill patternType="none"/>
    </fill>
    <fill>
      <patternFill patternType="darkGray"/>
    </fill>
    <fill>
      <patternFill patternType="none">
        <bgColor indexed="9"/>
      </patternFill>
    </fill>
    <fill>
      <patternFill patternType="solid">
        <fgColor indexed="1"/>
      </patternFill>
    </fill>
    <fill>
      <patternFill patternType="solid">
        <fgColor rgb="CCFFFF"/>
      </patternFill>
    </fill>
  </fills>
  <borders count="3">
    <border>
      <left/>
      <right/>
      <top/>
      <bottom/>
      <diagonal/>
    </border>
    <border/>
    <border xmlns:main="http://schemas.openxmlformats.org/spreadsheetml/2006/main">
      <main:left style="thin"/>
      <main:right style="thin"/>
      <main:top style="thin"/>
      <main:bottom style="thin"/>
    </border>
  </borders>
  <cellStyleXfs count="1">
    <xf numFmtId="0" fontId="0" fillId="0" borderId="0"/>
  </cellStyleXfs>
  <cellXfs count="499">
    <xf numFmtId="0" fontId="0" fillId="0" borderId="0" xfId="0"/>
    <xf xmlns:main="http://schemas.openxmlformats.org/spreadsheetml/2006/main" applyFill="true" applyFont="true" borderId="1" fillId="2" fontId="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2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3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4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5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6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7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8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19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0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4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5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6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7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8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19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0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1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2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3" numFmtId="0" xfId="0" applyBorder="true" applyNumberFormat="true">
      <main:alignment horizontal="center" vertical="center" wrapText="true"/>
    </xf>
    <xf xmlns:main="http://schemas.openxmlformats.org/spreadsheetml/2006/main" applyFill="true" applyFont="true" borderId="1" fillId="2" fontId="224" numFmtId="0" xfId="0" applyBorder="true" applyNumberFormat="true">
      <main:alignment horizontal="center" vertical="center" wrapText="true"/>
    </xf>
    <xf xmlns:main="http://schemas.openxmlformats.org/spreadsheetml/2006/main" applyFont="true" borderId="1" fillId="0" fontId="22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2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2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2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2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3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3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3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233" numFmtId="0" xfId="0" applyFill="true" applyBorder="true" applyNumberFormat="true">
      <main:alignment vertical="center"/>
    </xf>
    <xf xmlns:main="http://schemas.openxmlformats.org/spreadsheetml/2006/main" applyFont="true" borderId="1" fillId="0" fontId="234" numFmtId="0" xfId="0" applyFill="true" applyBorder="true" applyNumberFormat="true">
      <main:alignment vertical="center"/>
    </xf>
    <xf xmlns:main="http://schemas.openxmlformats.org/spreadsheetml/2006/main" applyFont="true" borderId="1" fillId="0" fontId="235" numFmtId="0" xfId="0" applyFill="true" applyBorder="true" applyNumberFormat="true">
      <main:alignment vertical="center"/>
    </xf>
    <xf xmlns:main="http://schemas.openxmlformats.org/spreadsheetml/2006/main" applyFont="true" borderId="1" fillId="0" fontId="236" numFmtId="0" xfId="0" applyFill="true" applyBorder="true" applyNumberFormat="true">
      <main:alignment vertical="center"/>
    </xf>
    <xf xmlns:main="http://schemas.openxmlformats.org/spreadsheetml/2006/main" applyFont="true" borderId="1" fillId="0" fontId="237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238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239" numFmtId="0" xfId="0" applyFill="true" applyBorder="true" applyNumberFormat="true">
      <main:alignment horizontal="left" vertical="center"/>
    </xf>
    <xf xmlns:main="http://schemas.openxmlformats.org/spreadsheetml/2006/main" applyFont="true" borderId="1" fillId="0" fontId="240" numFmtId="0" xfId="0" applyFill="true" applyBorder="true" applyNumberFormat="true">
      <main:alignment vertical="center"/>
    </xf>
    <xf borderId="1" fillId="0" fontId="241" numFmtId="0" xfId="0" applyFill="true" applyBorder="true" applyNumberFormat="true" applyFont="true"/>
    <xf xmlns:main="http://schemas.openxmlformats.org/spreadsheetml/2006/main" applyFont="true" borderId="1" fillId="0" fontId="242" numFmtId="0" xfId="0" applyFill="true" applyBorder="true" applyNumberFormat="true">
      <main:alignment vertical="center"/>
    </xf>
    <xf xmlns:main="http://schemas.openxmlformats.org/spreadsheetml/2006/main" applyFont="true" borderId="1" fillId="0" fontId="243" numFmtId="0" xfId="0" applyFill="true" applyBorder="true" applyNumberFormat="true">
      <main:alignment vertical="center"/>
    </xf>
    <xf xmlns:main="http://schemas.openxmlformats.org/spreadsheetml/2006/main" applyFont="true" borderId="1" fillId="0" fontId="244" numFmtId="0" xfId="0" applyFill="true" applyBorder="true" applyNumberFormat="true">
      <main:alignment vertical="center"/>
    </xf>
    <xf xmlns:main="http://schemas.openxmlformats.org/spreadsheetml/2006/main" applyFont="true" borderId="1" fillId="0" fontId="245" numFmtId="0" xfId="0" applyFill="true" applyBorder="true" applyNumberFormat="true">
      <main:alignment vertical="center"/>
    </xf>
    <xf xmlns:main="http://schemas.openxmlformats.org/spreadsheetml/2006/main" applyFont="true" borderId="1" fillId="0" fontId="246" numFmtId="0" xfId="0" applyFill="true" applyBorder="true" applyNumberFormat="true">
      <main:alignment vertical="center"/>
    </xf>
    <xf xmlns:main="http://schemas.openxmlformats.org/spreadsheetml/2006/main" applyFont="true" borderId="1" fillId="0" fontId="247" numFmtId="0" xfId="0" applyFill="true" applyBorder="true" applyNumberFormat="true">
      <main:alignment vertical="center"/>
    </xf>
    <xf xmlns:main="http://schemas.openxmlformats.org/spreadsheetml/2006/main" applyFont="true" borderId="1" fillId="0" fontId="248" numFmtId="0" xfId="0" applyFill="true" applyBorder="true" applyNumberFormat="true">
      <main:alignment vertical="center"/>
    </xf>
    <xf xmlns:main="http://schemas.openxmlformats.org/spreadsheetml/2006/main" applyFont="true" borderId="1" fillId="0" fontId="249" numFmtId="0" xfId="0" applyFill="true" applyBorder="true" applyNumberFormat="true">
      <main:alignment vertical="center"/>
    </xf>
    <xf xmlns:main="http://schemas.openxmlformats.org/spreadsheetml/2006/main" applyFont="true" borderId="1" fillId="0" fontId="250" numFmtId="0" xfId="0" applyFill="true" applyBorder="true" applyNumberFormat="true">
      <main:alignment vertical="center"/>
    </xf>
    <xf xmlns:main="http://schemas.openxmlformats.org/spreadsheetml/2006/main" applyFont="true" borderId="1" fillId="0" fontId="251" numFmtId="0" xfId="0" applyFill="true" applyBorder="true" applyNumberFormat="true">
      <main:alignment vertical="center"/>
    </xf>
    <xf xmlns:main="http://schemas.openxmlformats.org/spreadsheetml/2006/main" applyFont="true" borderId="1" fillId="0" fontId="252" numFmtId="0" xfId="0" applyFill="true" applyBorder="true" applyNumberFormat="true">
      <main:alignment vertical="center"/>
    </xf>
    <xf xmlns:main="http://schemas.openxmlformats.org/spreadsheetml/2006/main" applyFont="true" borderId="1" fillId="0" fontId="253" numFmtId="0" xfId="0" applyFill="true" applyBorder="true" applyNumberFormat="true">
      <main:alignment vertical="center"/>
    </xf>
    <xf xmlns:main="http://schemas.openxmlformats.org/spreadsheetml/2006/main" applyFont="true" borderId="1" fillId="0" fontId="254" numFmtId="0" xfId="0" applyFill="true" applyBorder="true" applyNumberFormat="true">
      <main:alignment vertical="center"/>
    </xf>
    <xf xmlns:main="http://schemas.openxmlformats.org/spreadsheetml/2006/main" applyFont="true" borderId="1" fillId="0" fontId="255" numFmtId="0" xfId="0" applyFill="true" applyBorder="true" applyNumberFormat="true">
      <main:alignment vertical="center"/>
    </xf>
    <xf xmlns:main="http://schemas.openxmlformats.org/spreadsheetml/2006/main" applyFont="true" borderId="1" fillId="0" fontId="256" numFmtId="0" xfId="0" applyFill="true" applyBorder="true" applyNumberFormat="true">
      <main:alignment vertical="center"/>
    </xf>
    <xf xmlns:main="http://schemas.openxmlformats.org/spreadsheetml/2006/main" applyFont="true" borderId="1" fillId="0" fontId="257" numFmtId="0" xfId="0" applyFill="true" applyBorder="true" applyNumberFormat="true">
      <main:alignment vertical="center"/>
    </xf>
    <xf xmlns:main="http://schemas.openxmlformats.org/spreadsheetml/2006/main" applyFont="true" borderId="1" fillId="0" fontId="258" numFmtId="0" xfId="0" applyFill="true" applyBorder="true" applyNumberFormat="true">
      <main:alignment vertical="center"/>
    </xf>
    <xf xmlns:main="http://schemas.openxmlformats.org/spreadsheetml/2006/main" applyFont="true" borderId="1" fillId="0" fontId="259" numFmtId="0" xfId="0" applyFill="true" applyBorder="true" applyNumberFormat="true">
      <main:alignment vertical="center"/>
    </xf>
    <xf xmlns:main="http://schemas.openxmlformats.org/spreadsheetml/2006/main" applyFont="true" borderId="1" fillId="0" fontId="260" numFmtId="0" xfId="0" applyFill="true" applyBorder="true" applyNumberFormat="true">
      <main:alignment vertical="center"/>
    </xf>
    <xf xmlns:main="http://schemas.openxmlformats.org/spreadsheetml/2006/main" applyFont="true" borderId="1" fillId="0" fontId="261" numFmtId="0" xfId="0" applyFill="true" applyBorder="true" applyNumberFormat="true">
      <main:alignment vertical="center"/>
    </xf>
    <xf xmlns:main="http://schemas.openxmlformats.org/spreadsheetml/2006/main" applyFont="true" borderId="1" fillId="0" fontId="262" numFmtId="0" xfId="0" applyFill="true" applyBorder="true" applyNumberFormat="true">
      <main:alignment vertical="center"/>
    </xf>
    <xf xmlns:main="http://schemas.openxmlformats.org/spreadsheetml/2006/main" applyFont="true" borderId="1" fillId="0" fontId="263" numFmtId="0" xfId="0" applyFill="true" applyBorder="true" applyNumberFormat="true">
      <main:alignment vertical="center"/>
    </xf>
    <xf xmlns:main="http://schemas.openxmlformats.org/spreadsheetml/2006/main" applyFont="true" borderId="1" fillId="0" fontId="264" numFmtId="0" xfId="0" applyFill="true" applyBorder="true" applyNumberFormat="true">
      <main:alignment vertical="center"/>
    </xf>
    <xf xmlns:main="http://schemas.openxmlformats.org/spreadsheetml/2006/main" applyFont="true" borderId="1" fillId="0" fontId="265" numFmtId="0" xfId="0" applyFill="true" applyBorder="true" applyNumberFormat="true">
      <main:alignment vertical="center"/>
    </xf>
    <xf xmlns:main="http://schemas.openxmlformats.org/spreadsheetml/2006/main" applyFont="true" borderId="1" fillId="0" fontId="266" numFmtId="0" xfId="0" applyFill="true" applyBorder="true" applyNumberFormat="true">
      <main:alignment vertical="center"/>
    </xf>
    <xf xmlns:main="http://schemas.openxmlformats.org/spreadsheetml/2006/main" applyFont="true" borderId="1" fillId="0" fontId="267" numFmtId="0" xfId="0" applyFill="true" applyBorder="true" applyNumberFormat="true">
      <main:alignment vertical="center"/>
    </xf>
    <xf xmlns:main="http://schemas.openxmlformats.org/spreadsheetml/2006/main" applyFont="true" borderId="1" fillId="0" fontId="268" numFmtId="0" xfId="0" applyFill="true" applyBorder="true" applyNumberFormat="true">
      <main:alignment vertical="center"/>
    </xf>
    <xf xmlns:main="http://schemas.openxmlformats.org/spreadsheetml/2006/main" applyFont="true" borderId="1" fillId="0" fontId="269" numFmtId="0" xfId="0" applyFill="true" applyBorder="true" applyNumberFormat="true">
      <main:alignment vertical="center"/>
    </xf>
    <xf borderId="1" fillId="0" fontId="270" numFmtId="0" xfId="0" applyFill="true" applyBorder="true" applyNumberFormat="true" applyFont="true"/>
    <xf borderId="1" fillId="0" fontId="271" numFmtId="0" xfId="0" applyFill="true" applyBorder="true" applyNumberFormat="true" applyFont="true"/>
    <xf borderId="1" fillId="0" fontId="272" numFmtId="0" xfId="0" applyFill="true" applyBorder="true" applyNumberFormat="true" applyFont="true"/>
    <xf borderId="1" fillId="0" fontId="273" numFmtId="0" xfId="0" applyFill="true" applyBorder="true" applyNumberFormat="true" applyFont="true"/>
    <xf borderId="1" fillId="0" fontId="274" numFmtId="0" xfId="0" applyFill="true" applyBorder="true" applyNumberFormat="true" applyFont="true"/>
    <xf xmlns:main="http://schemas.openxmlformats.org/spreadsheetml/2006/main" applyBorder="true" applyFill="true" applyFont="true" borderId="2" fillId="3" fontId="27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27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27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27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279" numFmtId="0" xfId="0" applyNumberFormat="true">
      <main:alignment horizontal="center" vertical="center" wrapText="true"/>
      <main:protection locked="true"/>
    </xf>
    <xf applyFont="true" borderId="1" fillId="0" fontId="280" numFmtId="0" xfId="0" applyFill="true" applyBorder="true" applyNumberFormat="true"/>
    <xf applyFont="true" borderId="1" fillId="0" fontId="281" numFmtId="0" xfId="0" applyFill="true" applyBorder="true" applyNumberFormat="true"/>
    <xf applyFont="true" borderId="1" fillId="0" fontId="282" numFmtId="0" xfId="0" applyFill="true" applyBorder="true" applyNumberFormat="true"/>
    <xf applyFont="true" borderId="1" fillId="0" fontId="283" numFmtId="0" xfId="0" applyFill="true" applyBorder="true" applyNumberFormat="true"/>
    <xf applyFont="true" borderId="1" fillId="0" fontId="284" numFmtId="0" xfId="0" applyFill="true" applyBorder="true" applyNumberFormat="true"/>
    <xf applyFont="true" borderId="1" fillId="0" fontId="285" numFmtId="0" xfId="0" applyFill="true" applyBorder="true" applyNumberFormat="true"/>
    <xf applyFont="true" borderId="1" fillId="0" fontId="286" numFmtId="0" xfId="0" applyFill="true" applyBorder="true" applyNumberFormat="true"/>
    <xf applyFont="true" borderId="1" fillId="0" fontId="287" numFmtId="0" xfId="0" applyFill="true" applyBorder="true" applyNumberFormat="true"/>
    <xf applyFont="true" borderId="1" fillId="0" fontId="288" numFmtId="0" xfId="0" applyFill="true" applyBorder="true" applyNumberFormat="true"/>
    <xf applyFont="true" borderId="1" fillId="0" fontId="289" numFmtId="0" xfId="0" applyFill="true" applyBorder="true" applyNumberFormat="true"/>
    <xf applyFont="true" borderId="1" fillId="0" fontId="290" numFmtId="0" xfId="0" applyFill="true" applyBorder="true" applyNumberFormat="true"/>
    <xf applyFont="true" borderId="1" fillId="0" fontId="291" numFmtId="0" xfId="0" applyFill="true" applyBorder="true" applyNumberFormat="true"/>
    <xf applyFont="true" borderId="1" fillId="0" fontId="292" numFmtId="0" xfId="0" applyFill="true" applyBorder="true" applyNumberFormat="true"/>
    <xf applyFont="true" borderId="1" fillId="0" fontId="293" numFmtId="0" xfId="0" applyFill="true" applyBorder="true" applyNumberFormat="true"/>
    <xf applyFont="true" borderId="1" fillId="0" fontId="294" numFmtId="0" xfId="0" applyFill="true" applyBorder="true" applyNumberFormat="true"/>
    <xf applyFont="true" borderId="1" fillId="0" fontId="295" numFmtId="0" xfId="0" applyFill="true" applyBorder="true" applyNumberFormat="true"/>
    <xf applyFont="true" borderId="1" fillId="0" fontId="296" numFmtId="0" xfId="0" applyFill="true" applyBorder="true" applyNumberFormat="true"/>
    <xf applyFont="true" borderId="1" fillId="0" fontId="297" numFmtId="0" xfId="0" applyFill="true" applyBorder="true" applyNumberFormat="true"/>
    <xf applyFont="true" borderId="1" fillId="0" fontId="298" numFmtId="0" xfId="0" applyFill="true" applyBorder="true" applyNumberFormat="true"/>
    <xf applyFont="true" borderId="1" fillId="0" fontId="299" numFmtId="0" xfId="0" applyFill="true" applyBorder="true" applyNumberFormat="true"/>
    <xf applyFont="true" borderId="1" fillId="0" fontId="300" numFmtId="0" xfId="0" applyFill="true" applyBorder="true" applyNumberFormat="true"/>
    <xf applyFont="true" borderId="1" fillId="0" fontId="301" numFmtId="0" xfId="0" applyFill="true" applyBorder="true" applyNumberFormat="true"/>
    <xf applyFont="true" borderId="1" fillId="0" fontId="302" numFmtId="0" xfId="0" applyFill="true" applyBorder="true" applyNumberFormat="true"/>
    <xf applyFont="true" borderId="1" fillId="0" fontId="303" numFmtId="0" xfId="0" applyFill="true" applyBorder="true" applyNumberFormat="true"/>
    <xf applyFont="true" borderId="1" fillId="0" fontId="304" numFmtId="0" xfId="0" applyFill="true" applyBorder="true" applyNumberFormat="true"/>
    <xf applyFont="true" borderId="1" fillId="0" fontId="305" numFmtId="0" xfId="0" applyFill="true" applyBorder="true" applyNumberFormat="true"/>
    <xf applyFont="true" borderId="1" fillId="0" fontId="306" numFmtId="0" xfId="0" applyFill="true" applyBorder="true" applyNumberFormat="true"/>
    <xf applyFont="true" borderId="1" fillId="0" fontId="307" numFmtId="0" xfId="0" applyFill="true" applyBorder="true" applyNumberFormat="true"/>
    <xf applyFont="true" borderId="1" fillId="0" fontId="308" numFmtId="0" xfId="0" applyFill="true" applyBorder="true" applyNumberFormat="true"/>
    <xf applyFont="true" borderId="1" fillId="0" fontId="309" numFmtId="0" xfId="0" applyFill="true" applyBorder="true" applyNumberFormat="true"/>
    <xf applyFont="true" borderId="1" fillId="0" fontId="310" numFmtId="0" xfId="0" applyFill="true" applyBorder="true" applyNumberFormat="true"/>
    <xf applyFont="true" borderId="1" fillId="0" fontId="311" numFmtId="0" xfId="0" applyFill="true" applyBorder="true" applyNumberFormat="true"/>
    <xf applyFont="true" borderId="1" fillId="0" fontId="312" numFmtId="0" xfId="0" applyFill="true" applyBorder="true" applyNumberFormat="true"/>
    <xf applyFont="true" borderId="1" fillId="0" fontId="313" numFmtId="0" xfId="0" applyFill="true" applyBorder="true" applyNumberFormat="true"/>
    <xf applyFont="true" borderId="1" fillId="0" fontId="314" numFmtId="0" xfId="0" applyFill="true" applyBorder="true" applyNumberFormat="true"/>
    <xf applyFont="true" borderId="1" fillId="0" fontId="315" numFmtId="0" xfId="0" applyFill="true" applyBorder="true" applyNumberFormat="true"/>
    <xf applyFont="true" borderId="1" fillId="0" fontId="316" numFmtId="0" xfId="0" applyFill="true" applyBorder="true" applyNumberFormat="true"/>
    <xf applyFont="true" borderId="1" fillId="0" fontId="317" numFmtId="0" xfId="0" applyFill="true" applyBorder="true" applyNumberFormat="true"/>
    <xf applyFont="true" borderId="1" fillId="0" fontId="318" numFmtId="0" xfId="0" applyFill="true" applyBorder="true" applyNumberFormat="true"/>
    <xf applyFont="true" borderId="1" fillId="0" fontId="319" numFmtId="0" xfId="0" applyFill="true" applyBorder="true" applyNumberFormat="true"/>
    <xf xmlns:main="http://schemas.openxmlformats.org/spreadsheetml/2006/main" applyFont="true" borderId="1" fillId="0" fontId="32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321" numFmtId="0" xfId="0" applyFill="true" applyBorder="true" applyNumberFormat="true">
      <main:alignment horizontal="right" vertical="center"/>
    </xf>
    <xf xmlns:main="http://schemas.openxmlformats.org/spreadsheetml/2006/main" applyFont="true" borderId="1" fillId="0" fontId="32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2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3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2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3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4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5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6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7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8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49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50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51" numFmtId="0" xfId="0" applyFill="true" applyBorder="true" applyNumberFormat="true">
      <main:alignment horizontal="center" vertical="center" wrapText="true"/>
    </xf>
    <xf xmlns:main="http://schemas.openxmlformats.org/spreadsheetml/2006/main" applyFont="true" borderId="1" fillId="0" fontId="352" numFmtId="0" xfId="0" applyFill="true" applyBorder="true" applyNumberFormat="true">
      <main:alignment horizontal="center" vertical="center" wrapText="true"/>
    </xf>
    <xf xmlns:main="http://schemas.openxmlformats.org/spreadsheetml/2006/main" applyFill="true" applyFont="true" borderId="1" fillId="4" fontId="353" numFmtId="0" xfId="0" applyBorder="true" applyNumberFormat="true">
      <main:alignment vertical="center"/>
    </xf>
    <xf xmlns:main="http://schemas.openxmlformats.org/spreadsheetml/2006/main" applyFont="true" borderId="1" fillId="0" fontId="354" numFmtId="0" xfId="0" applyFill="true" applyBorder="true" applyNumberFormat="true">
      <main:alignment horizontal="center" vertical="center" wrapText="true"/>
    </xf>
    <xf xmlns:main="http://schemas.openxmlformats.org/spreadsheetml/2006/main" applyFill="true" applyFont="true" borderId="1" fillId="4" fontId="355" numFmtId="0" xfId="0" applyBorder="true" applyNumberFormat="true">
      <main:alignment vertical="center"/>
    </xf>
    <xf xmlns:main="http://schemas.openxmlformats.org/spreadsheetml/2006/main" applyFont="true" borderId="1" fillId="0" fontId="356" numFmtId="0" xfId="0" applyFill="true" applyBorder="true" applyNumberFormat="true">
      <main:alignment horizontal="center" vertical="center" wrapText="true"/>
    </xf>
    <xf xmlns:main="http://schemas.openxmlformats.org/spreadsheetml/2006/main" applyBorder="true" applyFill="true" applyFont="true" borderId="2" fillId="3" fontId="35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5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5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6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7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8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39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08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40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1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2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30" numFmtId="0" xfId="0" applyFill="true" applyBorder="true" applyNumberFormat="true">
      <main:alignment horizontal="center" vertical="center"/>
    </xf>
    <xf xmlns:main="http://schemas.openxmlformats.org/spreadsheetml/2006/main" applyBorder="true" applyFill="true" applyFont="true" borderId="2" fillId="3" fontId="43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3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4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5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6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6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7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8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79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0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1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2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3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4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5" numFmtId="0" xfId="0" applyNumberFormat="true">
      <main:alignment horizontal="center" vertical="center" wrapText="true"/>
      <main:protection locked="true"/>
    </xf>
    <xf xmlns:main="http://schemas.openxmlformats.org/spreadsheetml/2006/main" applyBorder="true" applyFill="true" applyFont="true" borderId="2" fillId="3" fontId="486" numFmtId="0" xfId="0" applyNumberFormat="true">
      <main:alignment horizontal="center" vertical="center" wrapText="true"/>
      <main:protection locked="true"/>
    </xf>
    <xf xmlns:main="http://schemas.openxmlformats.org/spreadsheetml/2006/main" applyFont="true" borderId="1" fillId="0" fontId="48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88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89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0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1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2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3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4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5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6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7" numFmtId="0" xfId="0" applyFill="true" applyBorder="true" applyNumberFormat="true">
      <main:alignment horizontal="center" vertical="center"/>
    </xf>
    <xf xmlns:main="http://schemas.openxmlformats.org/spreadsheetml/2006/main" applyFont="true" borderId="1" fillId="0" fontId="498" numFmtId="0" xfId="0" applyFill="true" applyBorder="true" applyNumberFormat="true">
      <main: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1" max="1" width="8.0" customWidth="true"/>
    <col min="2" max="2" width="8.0" customWidth="true"/>
    <col min="3" max="3" width="8.0" customWidth="true"/>
    <col min="4" max="4" width="8.0" customWidth="true"/>
    <col min="5" max="5" width="8.0" customWidth="true"/>
    <col min="6" max="6" width="8.0" customWidth="true"/>
    <col min="7" max="7" width="8.0" customWidth="true"/>
    <col min="8" max="8" width="8.0" customWidth="true"/>
    <col min="9" max="9" width="8.0" customWidth="true"/>
    <col min="10" max="10" width="8.0" customWidth="true"/>
    <col min="11" max="11" width="8.0" customWidth="true"/>
    <col min="12" max="12" width="8.0" customWidth="true"/>
    <col min="13" max="13" width="8.0" customWidth="true"/>
    <col min="14" max="14" width="8.0" customWidth="true"/>
    <col min="15" max="15" width="8.0" customWidth="true"/>
    <col min="16" max="16" width="8.0" customWidth="true"/>
    <col min="17" max="17" width="8.0" customWidth="true"/>
    <col min="18" max="18" width="8.0" customWidth="true"/>
    <col min="19" max="19" width="8.0" customWidth="true"/>
    <col min="20" max="20" width="8.0" customWidth="true"/>
    <col min="21" max="21" width="8.0" customWidth="true"/>
    <col min="22" max="22" width="8.0" customWidth="true"/>
    <col min="23" max="23" width="8.0" customWidth="true"/>
    <col min="24" max="24" width="8.0" customWidth="true"/>
    <col min="25" max="25" width="8.0" customWidth="true"/>
  </cols>
  <sheetData>
    <row r="1" ht="15.0" customHeight="true">
      <c r="A1" s="1" t="s">
        <v>1</v>
      </c>
      <c r="B1" s="2" t="s">
        <v>1</v>
      </c>
      <c r="C1" s="3" t="s">
        <v>1</v>
      </c>
      <c r="D1" s="4" t="s">
        <v>1</v>
      </c>
      <c r="E1" s="5" t="s">
        <v>1</v>
      </c>
      <c r="F1" s="6" t="s">
        <v>1</v>
      </c>
      <c r="G1" s="7" t="s">
        <v>1</v>
      </c>
      <c r="H1" s="8" t="s">
        <v>1</v>
      </c>
      <c r="I1" s="9" t="s">
        <v>1</v>
      </c>
      <c r="J1" s="10" t="s">
        <v>1</v>
      </c>
      <c r="K1" s="11" t="s">
        <v>1</v>
      </c>
      <c r="L1" s="12" t="s">
        <v>1</v>
      </c>
      <c r="M1" s="13" t="s">
        <v>1</v>
      </c>
      <c r="N1" s="14" t="s">
        <v>1</v>
      </c>
      <c r="O1" s="15" t="s">
        <v>1</v>
      </c>
      <c r="P1" s="16" t="s">
        <v>1</v>
      </c>
      <c r="Q1" s="17" t="s">
        <v>1</v>
      </c>
      <c r="R1" s="18" t="s">
        <v>1</v>
      </c>
      <c r="S1" s="19" t="s">
        <v>1</v>
      </c>
      <c r="T1" s="20" t="s">
        <v>1</v>
      </c>
      <c r="U1" s="21" t="s">
        <v>1</v>
      </c>
      <c r="V1" s="22" t="s">
        <v>1</v>
      </c>
      <c r="W1" s="23" t="s">
        <v>1</v>
      </c>
      <c r="X1" s="24" t="s">
        <v>1</v>
      </c>
    </row>
    <row r="2" ht="15.0" customHeight="true">
      <c r="A2" s="25" t="s">
        <v>2</v>
      </c>
      <c r="B2" s="26" t="s">
        <v>3</v>
      </c>
      <c r="C2" s="27" t="s">
        <v>4</v>
      </c>
      <c r="D2" s="28" t="s">
        <v>5</v>
      </c>
      <c r="E2" s="29" t="s">
        <v>6</v>
      </c>
      <c r="F2" s="30" t="s">
        <v>7</v>
      </c>
      <c r="G2" s="31" t="s">
        <v>8</v>
      </c>
      <c r="H2" s="32" t="s">
        <v>9</v>
      </c>
      <c r="I2" s="33" t="s">
        <v>10</v>
      </c>
      <c r="J2" s="34" t="s">
        <v>11</v>
      </c>
      <c r="K2" s="35" t="s">
        <v>12</v>
      </c>
      <c r="L2" s="36" t="s">
        <v>13</v>
      </c>
      <c r="M2" s="37" t="s">
        <v>14</v>
      </c>
      <c r="N2" s="38" t="s">
        <v>15</v>
      </c>
      <c r="O2" s="39" t="s">
        <v>16</v>
      </c>
      <c r="P2" s="40" t="s">
        <v>17</v>
      </c>
      <c r="Q2" s="41" t="s">
        <v>18</v>
      </c>
      <c r="R2" s="42" t="s">
        <v>19</v>
      </c>
      <c r="S2" s="43" t="s">
        <v>20</v>
      </c>
      <c r="T2" s="44" t="s">
        <v>21</v>
      </c>
      <c r="U2" s="45" t="s">
        <v>22</v>
      </c>
      <c r="V2" s="46" t="s">
        <v>23</v>
      </c>
      <c r="W2" s="47" t="s">
        <v>24</v>
      </c>
      <c r="X2" s="48" t="s">
        <v>25</v>
      </c>
    </row>
    <row r="3" ht="15.0" customHeight="true">
      <c r="A3" s="49" t="n">
        <v>1.0</v>
      </c>
      <c r="B3" s="50" t="s">
        <v>26</v>
      </c>
      <c r="C3" s="51" t="s">
        <v>27</v>
      </c>
      <c r="D3" s="52" t="n">
        <v>1.0</v>
      </c>
      <c r="E3" s="53" t="s">
        <v>28</v>
      </c>
      <c r="F3" s="54" t="s">
        <v>0</v>
      </c>
      <c r="G3" s="55" t="n">
        <v>8.0</v>
      </c>
      <c r="H3" s="56" t="s">
        <v>0</v>
      </c>
      <c r="I3" s="57" t="s">
        <v>0</v>
      </c>
      <c r="J3" s="58" t="s">
        <v>0</v>
      </c>
      <c r="K3" s="59" t="s">
        <v>0</v>
      </c>
      <c r="L3" s="60" t="s">
        <v>0</v>
      </c>
      <c r="M3" s="61" t="s">
        <v>0</v>
      </c>
      <c r="N3" s="62" t="s">
        <v>0</v>
      </c>
      <c r="O3" s="63" t="s">
        <v>0</v>
      </c>
      <c r="P3" s="64" t="s">
        <v>0</v>
      </c>
      <c r="Q3" s="65" t="s">
        <v>0</v>
      </c>
      <c r="R3" s="66" t="s">
        <v>0</v>
      </c>
      <c r="S3" s="67" t="s">
        <v>0</v>
      </c>
      <c r="T3" s="68" t="s">
        <v>0</v>
      </c>
      <c r="U3" s="69" t="s">
        <v>0</v>
      </c>
      <c r="V3" s="70" t="s">
        <v>29</v>
      </c>
      <c r="W3" s="71" t="s">
        <v>0</v>
      </c>
      <c r="X3" s="72" t="s">
        <v>0</v>
      </c>
    </row>
    <row r="4" ht="15.0" customHeight="true">
      <c r="A4" s="73" t="s">
        <v>0</v>
      </c>
      <c r="B4" s="74" t="s">
        <v>0</v>
      </c>
      <c r="C4" s="75" t="s">
        <v>0</v>
      </c>
      <c r="D4" s="76" t="s">
        <v>0</v>
      </c>
      <c r="E4" s="77" t="s">
        <v>30</v>
      </c>
      <c r="F4" s="78" t="s">
        <v>31</v>
      </c>
      <c r="G4" s="79" t="n">
        <v>3.0</v>
      </c>
      <c r="H4" s="80" t="s">
        <v>0</v>
      </c>
      <c r="I4" s="81" t="s">
        <v>0</v>
      </c>
      <c r="J4" s="82" t="s">
        <v>0</v>
      </c>
      <c r="K4" s="83" t="s">
        <v>0</v>
      </c>
      <c r="L4" s="84" t="s">
        <v>0</v>
      </c>
      <c r="M4" s="85" t="s">
        <v>0</v>
      </c>
      <c r="N4" s="86" t="s">
        <v>0</v>
      </c>
      <c r="O4" s="87" t="s">
        <v>0</v>
      </c>
      <c r="P4" s="88" t="s">
        <v>0</v>
      </c>
      <c r="Q4" s="89" t="s">
        <v>0</v>
      </c>
      <c r="R4" s="90" t="s">
        <v>0</v>
      </c>
      <c r="S4" s="91" t="s">
        <v>0</v>
      </c>
      <c r="T4" s="92" t="s">
        <v>0</v>
      </c>
      <c r="U4" s="93" t="s">
        <v>0</v>
      </c>
      <c r="V4" s="94" t="s">
        <v>0</v>
      </c>
      <c r="W4" s="95" t="s">
        <v>0</v>
      </c>
      <c r="X4" s="96" t="s">
        <v>0</v>
      </c>
    </row>
    <row r="5" ht="15.0" customHeight="true">
      <c r="A5" s="97" t="s">
        <v>0</v>
      </c>
      <c r="B5" s="98" t="s">
        <v>0</v>
      </c>
      <c r="C5" s="99" t="s">
        <v>0</v>
      </c>
      <c r="D5" s="100" t="s">
        <v>0</v>
      </c>
      <c r="E5" s="101" t="s">
        <v>32</v>
      </c>
      <c r="F5" s="102" t="s">
        <v>33</v>
      </c>
      <c r="G5" s="103" t="n">
        <v>3.0</v>
      </c>
      <c r="H5" s="104" t="s">
        <v>0</v>
      </c>
      <c r="I5" s="105" t="s">
        <v>0</v>
      </c>
      <c r="J5" s="106" t="s">
        <v>0</v>
      </c>
      <c r="K5" s="107" t="s">
        <v>0</v>
      </c>
      <c r="L5" s="108" t="s">
        <v>0</v>
      </c>
      <c r="M5" s="109" t="s">
        <v>0</v>
      </c>
      <c r="N5" s="110" t="s">
        <v>0</v>
      </c>
      <c r="O5" s="111" t="s">
        <v>0</v>
      </c>
      <c r="P5" s="112" t="s">
        <v>0</v>
      </c>
      <c r="Q5" s="113" t="s">
        <v>0</v>
      </c>
      <c r="R5" s="114" t="s">
        <v>0</v>
      </c>
      <c r="S5" s="115" t="s">
        <v>0</v>
      </c>
      <c r="T5" s="116" t="s">
        <v>0</v>
      </c>
      <c r="U5" s="117" t="s">
        <v>0</v>
      </c>
      <c r="V5" s="118" t="s">
        <v>0</v>
      </c>
      <c r="W5" s="119" t="s">
        <v>0</v>
      </c>
      <c r="X5" s="120" t="s">
        <v>0</v>
      </c>
    </row>
    <row r="6" ht="15.0" customHeight="true">
      <c r="A6" s="121" t="s">
        <v>0</v>
      </c>
      <c r="B6" s="122" t="s">
        <v>0</v>
      </c>
      <c r="C6" s="123" t="s">
        <v>0</v>
      </c>
      <c r="D6" s="124" t="s">
        <v>0</v>
      </c>
      <c r="E6" s="125" t="s">
        <v>34</v>
      </c>
      <c r="F6" s="126" t="s">
        <v>35</v>
      </c>
      <c r="G6" s="127" t="n">
        <v>2.0</v>
      </c>
      <c r="H6" s="128" t="s">
        <v>0</v>
      </c>
      <c r="I6" s="129" t="s">
        <v>0</v>
      </c>
      <c r="J6" s="130" t="s">
        <v>0</v>
      </c>
      <c r="K6" s="131" t="s">
        <v>0</v>
      </c>
      <c r="L6" s="132" t="s">
        <v>0</v>
      </c>
      <c r="M6" s="133" t="s">
        <v>0</v>
      </c>
      <c r="N6" s="134" t="s">
        <v>0</v>
      </c>
      <c r="O6" s="135" t="s">
        <v>0</v>
      </c>
      <c r="P6" s="136" t="s">
        <v>0</v>
      </c>
      <c r="Q6" s="137" t="s">
        <v>0</v>
      </c>
      <c r="R6" s="138" t="s">
        <v>0</v>
      </c>
      <c r="S6" s="139" t="s">
        <v>0</v>
      </c>
      <c r="T6" s="140" t="s">
        <v>0</v>
      </c>
      <c r="U6" s="141" t="s">
        <v>0</v>
      </c>
      <c r="V6" s="142" t="s">
        <v>0</v>
      </c>
      <c r="W6" s="143" t="s">
        <v>0</v>
      </c>
      <c r="X6" s="144" t="s">
        <v>0</v>
      </c>
    </row>
    <row r="7" ht="15.0" customHeight="true">
      <c r="A7" s="145" t="n">
        <v>2.0</v>
      </c>
      <c r="B7" s="146" t="s">
        <v>36</v>
      </c>
      <c r="C7" s="147" t="s">
        <v>27</v>
      </c>
      <c r="D7" s="148"/>
      <c r="E7" s="149" t="s">
        <v>28</v>
      </c>
      <c r="F7" s="150" t="s">
        <v>0</v>
      </c>
      <c r="G7" s="151" t="s">
        <v>0</v>
      </c>
      <c r="H7" s="152" t="s">
        <v>0</v>
      </c>
      <c r="I7" s="153" t="s">
        <v>0</v>
      </c>
      <c r="J7" s="154" t="s">
        <v>0</v>
      </c>
      <c r="K7" s="155" t="s">
        <v>0</v>
      </c>
      <c r="L7" s="156" t="s">
        <v>0</v>
      </c>
      <c r="M7" s="157" t="s">
        <v>0</v>
      </c>
      <c r="N7" s="158" t="s">
        <v>0</v>
      </c>
      <c r="O7" s="159" t="s">
        <v>0</v>
      </c>
      <c r="P7" s="160" t="s">
        <v>0</v>
      </c>
      <c r="Q7" s="161" t="s">
        <v>0</v>
      </c>
      <c r="R7" s="162" t="s">
        <v>0</v>
      </c>
      <c r="S7" s="163" t="s">
        <v>0</v>
      </c>
      <c r="T7" s="164" t="s">
        <v>0</v>
      </c>
      <c r="U7" s="165" t="s">
        <v>0</v>
      </c>
      <c r="V7" s="166" t="s">
        <v>29</v>
      </c>
      <c r="W7" s="167" t="s">
        <v>0</v>
      </c>
      <c r="X7" s="168" t="s">
        <v>0</v>
      </c>
    </row>
    <row r="8" ht="15.0" customHeight="true">
      <c r="A8" s="169" t="n">
        <v>3.0</v>
      </c>
      <c r="B8" s="170" t="s">
        <v>37</v>
      </c>
      <c r="C8" s="171" t="s">
        <v>27</v>
      </c>
      <c r="D8" s="172" t="n">
        <v>1.0</v>
      </c>
      <c r="E8" s="173" t="s">
        <v>28</v>
      </c>
      <c r="F8" s="174" t="s">
        <v>0</v>
      </c>
      <c r="G8" s="175" t="s">
        <v>0</v>
      </c>
      <c r="H8" s="176" t="s">
        <v>0</v>
      </c>
      <c r="I8" s="177" t="s">
        <v>0</v>
      </c>
      <c r="J8" s="178" t="s">
        <v>0</v>
      </c>
      <c r="K8" s="179" t="s">
        <v>0</v>
      </c>
      <c r="L8" s="180" t="s">
        <v>0</v>
      </c>
      <c r="M8" s="181" t="s">
        <v>0</v>
      </c>
      <c r="N8" s="182" t="s">
        <v>0</v>
      </c>
      <c r="O8" s="183" t="s">
        <v>0</v>
      </c>
      <c r="P8" s="184" t="s">
        <v>0</v>
      </c>
      <c r="Q8" s="185" t="s">
        <v>0</v>
      </c>
      <c r="R8" s="186" t="s">
        <v>0</v>
      </c>
      <c r="S8" s="187" t="s">
        <v>0</v>
      </c>
      <c r="T8" s="188" t="s">
        <v>0</v>
      </c>
      <c r="U8" s="189" t="s">
        <v>0</v>
      </c>
      <c r="V8" s="190" t="s">
        <v>29</v>
      </c>
      <c r="W8" s="191" t="s">
        <v>0</v>
      </c>
      <c r="X8" s="192" t="s">
        <v>0</v>
      </c>
    </row>
    <row r="9" ht="15.0" customHeight="true">
      <c r="A9" s="193" t="n">
        <v>4.0</v>
      </c>
      <c r="B9" s="194" t="s">
        <v>38</v>
      </c>
      <c r="C9" s="195" t="s">
        <v>27</v>
      </c>
      <c r="D9" s="196"/>
      <c r="E9" s="197" t="s">
        <v>28</v>
      </c>
      <c r="F9" s="198" t="s">
        <v>0</v>
      </c>
      <c r="G9" s="199" t="s">
        <v>0</v>
      </c>
      <c r="H9" s="200" t="s">
        <v>0</v>
      </c>
      <c r="I9" s="201" t="s">
        <v>0</v>
      </c>
      <c r="J9" s="202" t="s">
        <v>0</v>
      </c>
      <c r="K9" s="203" t="s">
        <v>0</v>
      </c>
      <c r="L9" s="204" t="s">
        <v>0</v>
      </c>
      <c r="M9" s="205" t="s">
        <v>0</v>
      </c>
      <c r="N9" s="206" t="s">
        <v>0</v>
      </c>
      <c r="O9" s="207" t="s">
        <v>0</v>
      </c>
      <c r="P9" s="208" t="s">
        <v>0</v>
      </c>
      <c r="Q9" s="209" t="s">
        <v>0</v>
      </c>
      <c r="R9" s="210" t="s">
        <v>0</v>
      </c>
      <c r="S9" s="211" t="s">
        <v>0</v>
      </c>
      <c r="T9" s="212" t="s">
        <v>0</v>
      </c>
      <c r="U9" s="213" t="s">
        <v>0</v>
      </c>
      <c r="V9" s="214" t="s">
        <v>29</v>
      </c>
      <c r="W9" s="215" t="s">
        <v>0</v>
      </c>
      <c r="X9" s="216" t="s">
        <v>0</v>
      </c>
    </row>
    <row r="10" ht="15.0" customHeight="true">
      <c r="A10" s="217" t="s">
        <v>39</v>
      </c>
      <c r="B10" s="218" t="s">
        <v>10</v>
      </c>
    </row>
    <row r="11" ht="15.0" customHeight="true">
      <c r="A11" s="219" t="s">
        <v>39</v>
      </c>
      <c r="B11" s="220" t="s">
        <v>40</v>
      </c>
      <c r="C11" s="221" t="s">
        <v>41</v>
      </c>
    </row>
    <row r="12" ht="15.0" customHeight="true">
      <c r="A12" s="222" t="s">
        <v>39</v>
      </c>
      <c r="B12" s="223" t="s">
        <v>42</v>
      </c>
      <c r="C12" s="224" t="s">
        <v>43</v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36"/>
  <sheetViews>
    <sheetView workbookViewId="0"/>
  </sheetViews>
  <sheetFormatPr defaultRowHeight="15.0"/>
  <cols>
    <col min="1" max="1" width="8.0" customWidth="true"/>
    <col min="2" max="2" width="8.0" customWidth="true"/>
  </cols>
  <sheetData>
    <row r="1" ht="30.0" customHeight="true">
      <c r="A1" s="225" t="s">
        <v>44</v>
      </c>
    </row>
    <row r="2" ht="15.0" customHeight="true">
      <c r="A2" s="226" t="s">
        <v>45</v>
      </c>
      <c r="B2" s="227" t="s">
        <v>26</v>
      </c>
    </row>
    <row r="3" ht="15.0" customHeight="true">
      <c r="B3" s="228" t="s">
        <v>34</v>
      </c>
      <c r="C3" s="229" t="s">
        <v>30</v>
      </c>
      <c r="D3" s="230" t="s">
        <v>32</v>
      </c>
      <c r="E3" s="231" t="s">
        <v>46</v>
      </c>
      <c r="F3" s="232" t="s">
        <v>47</v>
      </c>
    </row>
    <row r="4" ht="15.0" customHeight="true"/>
    <row r="5" ht="15.0" customHeight="true">
      <c r="A5" s="233" t="s">
        <v>48</v>
      </c>
    </row>
    <row r="6" ht="15.0" customHeight="true">
      <c r="A6" s="234" t="s">
        <v>49</v>
      </c>
    </row>
    <row r="7" ht="15.0" customHeight="true">
      <c r="A7" s="235" t="s">
        <v>50</v>
      </c>
    </row>
    <row r="8" ht="15.0" customHeight="true">
      <c r="A8" s="236" t="s">
        <v>51</v>
      </c>
      <c r="B8" s="237" t="s">
        <v>52</v>
      </c>
      <c r="C8" s="238" t="n">
        <v>522.0</v>
      </c>
      <c r="D8" s="239" t="n">
        <v>63.0</v>
      </c>
      <c r="E8" s="240" t="s">
        <v>53</v>
      </c>
      <c r="F8" s="241" t="s">
        <v>54</v>
      </c>
    </row>
    <row r="9" ht="15.0" customHeight="true">
      <c r="A9" s="242" t="s">
        <v>55</v>
      </c>
    </row>
    <row r="10" ht="15.0" customHeight="true">
      <c r="A10" s="243" t="s">
        <v>56</v>
      </c>
    </row>
    <row r="11" ht="15.0" customHeight="true">
      <c r="A11" s="244" t="s">
        <v>57</v>
      </c>
    </row>
    <row r="12" ht="15.0" customHeight="true">
      <c r="A12" s="245" t="s">
        <v>58</v>
      </c>
    </row>
    <row r="13" ht="15.0" customHeight="true">
      <c r="A13" s="246" t="s">
        <v>59</v>
      </c>
    </row>
    <row r="14" ht="15.0" customHeight="true">
      <c r="A14" s="247" t="s">
        <v>60</v>
      </c>
    </row>
    <row r="15" ht="15.0" customHeight="true">
      <c r="A15" s="248" t="s">
        <v>61</v>
      </c>
    </row>
    <row r="16" ht="15.0" customHeight="true">
      <c r="A16" s="249" t="s">
        <v>62</v>
      </c>
    </row>
    <row r="17" ht="15.0" customHeight="true">
      <c r="A17" s="250" t="s">
        <v>63</v>
      </c>
    </row>
    <row r="18" ht="15.0" customHeight="true">
      <c r="A18" s="251" t="s">
        <v>64</v>
      </c>
    </row>
    <row r="19" ht="15.0" customHeight="true">
      <c r="A19" s="252" t="s">
        <v>65</v>
      </c>
    </row>
    <row r="20" ht="15.0" customHeight="true">
      <c r="A20" s="253" t="s">
        <v>66</v>
      </c>
    </row>
    <row r="21" ht="15.0" customHeight="true">
      <c r="A21" s="254" t="s">
        <v>67</v>
      </c>
    </row>
    <row r="22" ht="15.0" customHeight="true">
      <c r="A22" s="255" t="s">
        <v>68</v>
      </c>
    </row>
    <row r="23" ht="15.0" customHeight="true">
      <c r="A23" s="256" t="s">
        <v>69</v>
      </c>
    </row>
    <row r="24" ht="15.0" customHeight="true">
      <c r="A24" s="257" t="s">
        <v>70</v>
      </c>
    </row>
    <row r="25" ht="15.0" customHeight="true">
      <c r="A25" s="258" t="s">
        <v>71</v>
      </c>
    </row>
    <row r="26" ht="15.0" customHeight="true">
      <c r="A26" s="259" t="s">
        <v>72</v>
      </c>
    </row>
    <row r="27" ht="15.0" customHeight="true">
      <c r="A27" s="260" t="s">
        <v>73</v>
      </c>
    </row>
    <row r="28" ht="15.0" customHeight="true">
      <c r="A28" s="261" t="s">
        <v>74</v>
      </c>
    </row>
    <row r="29" ht="15.0" customHeight="true">
      <c r="A29" s="262" t="s">
        <v>75</v>
      </c>
    </row>
    <row r="30" ht="15.0" customHeight="true">
      <c r="A30" s="263" t="s">
        <v>76</v>
      </c>
    </row>
    <row r="31" ht="15.0" customHeight="true">
      <c r="A31" s="264" t="s">
        <v>77</v>
      </c>
    </row>
    <row r="32" ht="15.0" customHeight="true">
      <c r="A32" s="265" t="s">
        <v>78</v>
      </c>
    </row>
    <row r="33" ht="15.0" customHeight="true">
      <c r="A33" s="266" t="s">
        <v>79</v>
      </c>
    </row>
    <row r="34" ht="15.0" customHeight="true">
      <c r="A34" s="267" t="s">
        <v>80</v>
      </c>
    </row>
    <row r="35" ht="15.0" customHeight="true">
      <c r="A35" s="268" t="s">
        <v>81</v>
      </c>
    </row>
    <row r="36" ht="15.0" customHeight="true">
      <c r="A36" s="269" t="s">
        <v>82</v>
      </c>
      <c r="B36" s="270" t="str">
        <f>0</f>
        <v>sum(B5:B35)</v>
      </c>
      <c r="C36" s="271" t="str">
        <f>0</f>
        <v>sum(C5:C35)</v>
      </c>
      <c r="D36" s="272" t="str">
        <f>0</f>
        <v>sum(D5:D35)</v>
      </c>
      <c r="E36" s="273" t="str">
        <f>0</f>
        <v>sum(E5:E35)</v>
      </c>
      <c r="F36" s="274" t="str">
        <f>0</f>
        <v>sum(F5:F35)</v>
      </c>
    </row>
  </sheetData>
  <mergeCells>
    <mergeCell ref="A2:A4"/>
    <mergeCell ref="B3:B4"/>
    <mergeCell ref="C3:C4"/>
    <mergeCell ref="D3:D4"/>
    <mergeCell ref="E3:E4"/>
    <mergeCell ref="F3:F4"/>
    <mergeCell ref="B2:F2"/>
    <mergeCell ref="A1:F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1" max="1" width="8.0" customWidth="true"/>
    <col min="2" max="2" width="9.0" customWidth="true"/>
    <col min="3" max="3" width="14.0" customWidth="true"/>
    <col min="4" max="4" width="17.0" customWidth="true"/>
    <col min="5" max="5" width="30.0" customWidth="true"/>
    <col min="6" max="6" width="8.0" customWidth="true"/>
  </cols>
  <sheetData>
    <row r="1" ht="15.0" customHeight="true">
      <c r="A1" s="275" t="s">
        <v>2</v>
      </c>
      <c r="B1" s="276" t="s">
        <v>3</v>
      </c>
      <c r="C1" s="277" t="s">
        <v>83</v>
      </c>
      <c r="D1" s="278" t="s">
        <v>84</v>
      </c>
      <c r="E1" s="279" t="s">
        <v>85</v>
      </c>
    </row>
    <row r="2" ht="15.0" customHeight="true">
      <c r="A2" s="280" t="n">
        <v>1.0</v>
      </c>
      <c r="B2" s="281" t="s">
        <v>26</v>
      </c>
      <c r="C2" s="282" t="s">
        <v>86</v>
      </c>
      <c r="D2" s="283" t="s">
        <v>87</v>
      </c>
      <c r="E2" s="284" t="s">
        <v>88</v>
      </c>
    </row>
    <row r="3" ht="15.0" customHeight="true">
      <c r="A3" s="285" t="n">
        <v>2.0</v>
      </c>
      <c r="B3" s="286" t="s">
        <v>26</v>
      </c>
      <c r="C3" s="287" t="s">
        <v>89</v>
      </c>
      <c r="D3" s="288" t="s">
        <v>90</v>
      </c>
      <c r="E3" s="289"/>
    </row>
    <row r="4" ht="15.0" customHeight="true">
      <c r="A4" s="290" t="n">
        <v>3.0</v>
      </c>
      <c r="B4" s="291" t="s">
        <v>26</v>
      </c>
      <c r="C4" s="292" t="s">
        <v>91</v>
      </c>
      <c r="D4" s="293" t="s">
        <v>90</v>
      </c>
      <c r="E4" s="294"/>
    </row>
    <row r="5" ht="15.0" customHeight="true">
      <c r="A5" s="295" t="n">
        <v>4.0</v>
      </c>
      <c r="B5" s="296" t="s">
        <v>26</v>
      </c>
      <c r="C5" s="297" t="s">
        <v>92</v>
      </c>
      <c r="D5" s="298" t="s">
        <v>93</v>
      </c>
      <c r="E5" s="299" t="s">
        <v>88</v>
      </c>
    </row>
    <row r="6" ht="15.0" customHeight="true">
      <c r="A6" s="300" t="n">
        <v>5.0</v>
      </c>
      <c r="B6" s="301" t="s">
        <v>37</v>
      </c>
      <c r="C6" s="302" t="s">
        <v>86</v>
      </c>
      <c r="D6" s="303" t="s">
        <v>94</v>
      </c>
      <c r="E6" s="304" t="s">
        <v>95</v>
      </c>
    </row>
    <row r="7" ht="15.0" customHeight="true">
      <c r="A7" s="305" t="n">
        <v>6.0</v>
      </c>
      <c r="B7" s="306" t="s">
        <v>37</v>
      </c>
      <c r="C7" s="307" t="s">
        <v>89</v>
      </c>
      <c r="D7" s="308"/>
      <c r="E7" s="309"/>
    </row>
    <row r="8" ht="15.0" customHeight="true">
      <c r="A8" s="310" t="n">
        <v>7.0</v>
      </c>
      <c r="B8" s="311" t="s">
        <v>37</v>
      </c>
      <c r="C8" s="312" t="s">
        <v>91</v>
      </c>
      <c r="D8" s="313"/>
      <c r="E8" s="314"/>
    </row>
    <row r="9" ht="15.0" customHeight="true">
      <c r="A9" s="315" t="n">
        <v>8.0</v>
      </c>
      <c r="B9" s="316" t="s">
        <v>37</v>
      </c>
      <c r="C9" s="317" t="s">
        <v>92</v>
      </c>
      <c r="D9" s="318" t="s">
        <v>96</v>
      </c>
      <c r="E9" s="319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F7"/>
  <sheetViews>
    <sheetView workbookViewId="0"/>
  </sheetViews>
  <sheetFormatPr defaultRowHeight="15.0"/>
  <cols>
    <col min="1" max="1" width="5.0" customWidth="true"/>
    <col min="2" max="2" width="5.0" customWidth="true"/>
  </cols>
  <sheetData>
    <row r="1" ht="15.0" customHeight="true">
      <c r="A1" s="320" t="s">
        <v>98</v>
      </c>
    </row>
    <row r="2" ht="15.0" customHeight="true">
      <c r="A2" s="321" t="s">
        <v>99</v>
      </c>
    </row>
    <row r="3" ht="15.0" customHeight="true">
      <c r="A3" s="322" t="s">
        <v>100</v>
      </c>
      <c r="B3" s="323" t="s">
        <v>101</v>
      </c>
      <c r="C3" s="324" t="s">
        <v>102</v>
      </c>
      <c r="D3" s="325" t="s">
        <v>103</v>
      </c>
      <c r="E3" s="326" t="s">
        <v>104</v>
      </c>
      <c r="F3" s="327" t="s">
        <v>105</v>
      </c>
      <c r="G3" s="328" t="s">
        <v>106</v>
      </c>
      <c r="H3" s="329" t="s">
        <v>107</v>
      </c>
      <c r="I3" s="330" t="s">
        <v>108</v>
      </c>
      <c r="J3" s="331" t="s">
        <v>109</v>
      </c>
      <c r="K3" s="332" t="s">
        <v>110</v>
      </c>
      <c r="L3" s="333" t="s">
        <v>111</v>
      </c>
      <c r="M3" s="334" t="s">
        <v>112</v>
      </c>
      <c r="N3" s="335" t="s">
        <v>113</v>
      </c>
      <c r="O3" s="336" t="s">
        <v>114</v>
      </c>
      <c r="P3" s="337" t="s">
        <v>115</v>
      </c>
      <c r="Q3" s="338" t="s">
        <v>116</v>
      </c>
      <c r="R3" s="339" t="s">
        <v>117</v>
      </c>
      <c r="S3" s="340" t="s">
        <v>118</v>
      </c>
      <c r="T3" s="341" t="s">
        <v>119</v>
      </c>
      <c r="U3" s="342" t="s">
        <v>120</v>
      </c>
      <c r="V3" s="343" t="s">
        <v>121</v>
      </c>
      <c r="W3" s="344" t="s">
        <v>122</v>
      </c>
      <c r="X3" s="345" t="s">
        <v>123</v>
      </c>
      <c r="Y3" s="346" t="s">
        <v>124</v>
      </c>
      <c r="Z3" s="347" t="s">
        <v>125</v>
      </c>
      <c r="AA3" s="348" t="s">
        <v>126</v>
      </c>
      <c r="AB3" s="349" t="s">
        <v>127</v>
      </c>
      <c r="AC3" s="350" t="s">
        <v>128</v>
      </c>
      <c r="AD3" s="351" t="s">
        <v>129</v>
      </c>
      <c r="AE3" s="352" t="s">
        <v>130</v>
      </c>
    </row>
    <row r="4" ht="15.0" customHeight="true">
      <c r="A4" s="353" t="s">
        <v>131</v>
      </c>
    </row>
    <row r="5" ht="15.0" customHeight="true">
      <c r="D5" s="354" t="s">
        <v>132</v>
      </c>
    </row>
    <row r="6" ht="15.0" customHeight="true">
      <c r="A6" s="355" t="s">
        <v>133</v>
      </c>
    </row>
    <row r="7" ht="15.0" customHeight="true">
      <c r="D7" s="356" t="s">
        <v>134</v>
      </c>
    </row>
  </sheetData>
  <mergeCells>
    <mergeCell ref="A1:AE1"/>
    <mergeCell ref="A2:AE2"/>
    <mergeCell ref="A4:AE4"/>
    <mergeCell ref="A6:AE6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1" max="1" width="9.0" customWidth="true"/>
    <col min="2" max="2" width="9.0" customWidth="true"/>
    <col min="3" max="3" width="11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  <col min="14" max="14" width="8.0" customWidth="true"/>
  </cols>
  <sheetData>
    <row r="1" ht="15.0" customHeight="true">
      <c r="A1" s="357" t="s">
        <v>135</v>
      </c>
      <c r="B1" s="358" t="s">
        <v>136</v>
      </c>
      <c r="C1" s="359" t="s">
        <v>136</v>
      </c>
      <c r="D1" s="360" t="s">
        <v>136</v>
      </c>
      <c r="E1" s="361" t="s">
        <v>136</v>
      </c>
      <c r="F1" s="362" t="s">
        <v>136</v>
      </c>
      <c r="G1" s="363" t="s">
        <v>136</v>
      </c>
      <c r="H1" s="364" t="s">
        <v>136</v>
      </c>
      <c r="I1" s="365" t="s">
        <v>136</v>
      </c>
      <c r="J1" s="366" t="s">
        <v>136</v>
      </c>
      <c r="K1" s="367" t="s">
        <v>136</v>
      </c>
      <c r="L1" s="368" t="s">
        <v>136</v>
      </c>
      <c r="M1" s="369" t="s">
        <v>136</v>
      </c>
    </row>
    <row r="2" ht="15.0" customHeight="true">
      <c r="A2" s="370" t="s">
        <v>99</v>
      </c>
      <c r="B2" s="371" t="s">
        <v>137</v>
      </c>
      <c r="C2" s="372" t="s">
        <v>137</v>
      </c>
      <c r="D2" s="373" t="s">
        <v>137</v>
      </c>
      <c r="E2" s="374" t="s">
        <v>137</v>
      </c>
      <c r="F2" s="375" t="s">
        <v>137</v>
      </c>
      <c r="G2" s="376" t="s">
        <v>137</v>
      </c>
      <c r="H2" s="377" t="s">
        <v>137</v>
      </c>
      <c r="I2" s="378" t="s">
        <v>137</v>
      </c>
      <c r="J2" s="379" t="s">
        <v>137</v>
      </c>
      <c r="K2" s="380" t="s">
        <v>137</v>
      </c>
      <c r="L2" s="381" t="s">
        <v>137</v>
      </c>
      <c r="M2" s="382" t="s">
        <v>137</v>
      </c>
    </row>
    <row r="3" ht="15.0" customHeight="true">
      <c r="A3" s="383" t="s">
        <v>3</v>
      </c>
      <c r="B3" s="384" t="s">
        <v>138</v>
      </c>
      <c r="C3" s="385" t="s">
        <v>45</v>
      </c>
      <c r="D3" s="386" t="s">
        <v>139</v>
      </c>
      <c r="E3" s="387" t="s">
        <v>139</v>
      </c>
      <c r="F3" s="388" t="s">
        <v>140</v>
      </c>
      <c r="G3" s="389" t="s">
        <v>140</v>
      </c>
      <c r="H3" s="390" t="s">
        <v>141</v>
      </c>
      <c r="I3" s="391" t="s">
        <v>141</v>
      </c>
      <c r="J3" s="392" t="s">
        <v>142</v>
      </c>
      <c r="K3" s="393" t="s">
        <v>143</v>
      </c>
      <c r="L3" s="394" t="s">
        <v>144</v>
      </c>
      <c r="M3" s="395" t="s">
        <v>145</v>
      </c>
    </row>
    <row r="4" ht="15.0" customHeight="true">
      <c r="A4" s="396" t="s">
        <v>3</v>
      </c>
      <c r="B4" s="397" t="s">
        <v>138</v>
      </c>
      <c r="C4" s="398" t="s">
        <v>45</v>
      </c>
      <c r="D4" s="399" t="s">
        <v>146</v>
      </c>
      <c r="E4" s="400" t="s">
        <v>147</v>
      </c>
      <c r="F4" s="401" t="s">
        <v>146</v>
      </c>
      <c r="G4" s="402" t="s">
        <v>147</v>
      </c>
      <c r="H4" s="403" t="s">
        <v>148</v>
      </c>
      <c r="I4" s="404" t="s">
        <v>149</v>
      </c>
      <c r="J4" s="405" t="s">
        <v>142</v>
      </c>
      <c r="K4" s="406" t="s">
        <v>143</v>
      </c>
      <c r="L4" s="407" t="s">
        <v>144</v>
      </c>
      <c r="M4" s="408" t="s">
        <v>145</v>
      </c>
    </row>
    <row r="5" ht="15.0" customHeight="true">
      <c r="A5" s="409" t="s">
        <v>26</v>
      </c>
      <c r="B5" s="410" t="s">
        <v>150</v>
      </c>
      <c r="C5" s="411" t="s">
        <v>151</v>
      </c>
      <c r="D5" s="412" t="s">
        <v>152</v>
      </c>
      <c r="E5" s="413"/>
      <c r="F5" s="414"/>
      <c r="G5" s="415" t="s">
        <v>153</v>
      </c>
      <c r="J5" s="416" t="n">
        <v>0.0</v>
      </c>
      <c r="K5" s="417" t="n">
        <v>0.0</v>
      </c>
      <c r="L5" s="418" t="n">
        <v>0.0</v>
      </c>
      <c r="M5" s="419" t="s">
        <v>154</v>
      </c>
    </row>
    <row r="6" ht="15.0" customHeight="true">
      <c r="A6" s="420" t="s">
        <v>37</v>
      </c>
      <c r="B6" s="421" t="s">
        <v>150</v>
      </c>
      <c r="C6" s="422" t="s">
        <v>151</v>
      </c>
      <c r="D6" s="423" t="s">
        <v>155</v>
      </c>
      <c r="E6" s="424"/>
      <c r="F6" s="425"/>
      <c r="G6" s="426" t="s">
        <v>156</v>
      </c>
      <c r="J6" s="427" t="n">
        <v>0.0</v>
      </c>
      <c r="K6" s="428" t="n">
        <v>0.0</v>
      </c>
      <c r="L6" s="429" t="n">
        <v>0.0</v>
      </c>
      <c r="M6" s="430" t="s">
        <v>157</v>
      </c>
    </row>
  </sheetData>
  <mergeCells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O6"/>
  <sheetViews>
    <sheetView workbookViewId="0"/>
  </sheetViews>
  <sheetFormatPr defaultRowHeight="15.0"/>
  <cols>
    <col min="1" max="1" width="9.0" customWidth="true"/>
    <col min="2" max="2" width="9.0" customWidth="true"/>
    <col min="3" max="3" width="9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  <col min="14" max="14" width="9.0" customWidth="true"/>
    <col min="15" max="15" width="8.0" customWidth="true"/>
  </cols>
  <sheetData>
    <row r="1" ht="15.0" customHeight="true">
      <c r="A1" s="431" t="s">
        <v>158</v>
      </c>
      <c r="B1" s="432" t="s">
        <v>159</v>
      </c>
      <c r="C1" s="433" t="s">
        <v>159</v>
      </c>
      <c r="D1" s="434" t="s">
        <v>159</v>
      </c>
      <c r="E1" s="435" t="s">
        <v>159</v>
      </c>
      <c r="F1" s="436" t="s">
        <v>159</v>
      </c>
      <c r="G1" s="437" t="s">
        <v>159</v>
      </c>
      <c r="H1" s="438" t="s">
        <v>159</v>
      </c>
      <c r="I1" s="439" t="s">
        <v>159</v>
      </c>
      <c r="J1" s="440" t="s">
        <v>159</v>
      </c>
      <c r="K1" s="441" t="s">
        <v>159</v>
      </c>
      <c r="L1" s="442" t="s">
        <v>159</v>
      </c>
      <c r="M1" s="443" t="s">
        <v>159</v>
      </c>
      <c r="N1" s="444" t="s">
        <v>159</v>
      </c>
    </row>
    <row r="2" ht="15.0" customHeight="true">
      <c r="A2" s="445" t="s">
        <v>99</v>
      </c>
      <c r="B2" s="446" t="s">
        <v>137</v>
      </c>
      <c r="C2" s="447" t="s">
        <v>137</v>
      </c>
      <c r="D2" s="448" t="s">
        <v>137</v>
      </c>
      <c r="E2" s="449" t="s">
        <v>137</v>
      </c>
      <c r="F2" s="450" t="s">
        <v>137</v>
      </c>
      <c r="G2" s="451" t="s">
        <v>137</v>
      </c>
      <c r="H2" s="452" t="s">
        <v>137</v>
      </c>
      <c r="I2" s="453" t="s">
        <v>137</v>
      </c>
      <c r="J2" s="454" t="s">
        <v>137</v>
      </c>
      <c r="K2" s="455" t="s">
        <v>137</v>
      </c>
      <c r="L2" s="456" t="s">
        <v>137</v>
      </c>
      <c r="M2" s="457" t="s">
        <v>137</v>
      </c>
      <c r="N2" s="458" t="s">
        <v>137</v>
      </c>
    </row>
    <row r="3" ht="15.0" customHeight="true">
      <c r="A3" s="459" t="s">
        <v>3</v>
      </c>
      <c r="B3" s="460" t="s">
        <v>138</v>
      </c>
      <c r="C3" s="461" t="s">
        <v>160</v>
      </c>
      <c r="D3" s="462" t="s">
        <v>160</v>
      </c>
      <c r="E3" s="463" t="s">
        <v>161</v>
      </c>
      <c r="F3" s="464" t="s">
        <v>161</v>
      </c>
      <c r="G3" s="465" t="s">
        <v>162</v>
      </c>
      <c r="H3" s="466" t="s">
        <v>162</v>
      </c>
      <c r="I3" s="467" t="s">
        <v>163</v>
      </c>
      <c r="J3" s="468" t="s">
        <v>163</v>
      </c>
      <c r="K3" s="469" t="s">
        <v>164</v>
      </c>
      <c r="L3" s="470" t="s">
        <v>165</v>
      </c>
      <c r="M3" s="471" t="s">
        <v>166</v>
      </c>
      <c r="N3" s="472" t="s">
        <v>167</v>
      </c>
    </row>
    <row r="4" ht="15.0" customHeight="true">
      <c r="A4" s="473" t="s">
        <v>3</v>
      </c>
      <c r="B4" s="474" t="s">
        <v>138</v>
      </c>
      <c r="C4" s="475" t="s">
        <v>168</v>
      </c>
      <c r="D4" s="476" t="s">
        <v>169</v>
      </c>
      <c r="E4" s="477" t="s">
        <v>170</v>
      </c>
      <c r="F4" s="478" t="s">
        <v>171</v>
      </c>
      <c r="G4" s="479" t="s">
        <v>170</v>
      </c>
      <c r="H4" s="480" t="s">
        <v>171</v>
      </c>
      <c r="I4" s="481" t="s">
        <v>172</v>
      </c>
      <c r="J4" s="482" t="s">
        <v>173</v>
      </c>
      <c r="K4" s="483" t="s">
        <v>164</v>
      </c>
      <c r="L4" s="484" t="s">
        <v>165</v>
      </c>
      <c r="M4" s="485" t="s">
        <v>166</v>
      </c>
      <c r="N4" s="486" t="s">
        <v>167</v>
      </c>
    </row>
    <row r="5" ht="15.0" customHeight="true">
      <c r="A5" s="487" t="s">
        <v>26</v>
      </c>
      <c r="B5" s="488" t="s">
        <v>150</v>
      </c>
      <c r="E5" s="489" t="n">
        <v>0.0</v>
      </c>
      <c r="F5" s="490" t="n">
        <v>0.0</v>
      </c>
      <c r="G5" s="491" t="n">
        <v>0.0</v>
      </c>
      <c r="H5" s="492" t="n">
        <v>0.0</v>
      </c>
    </row>
    <row r="6" ht="15.0" customHeight="true">
      <c r="A6" s="493" t="s">
        <v>37</v>
      </c>
      <c r="B6" s="494" t="s">
        <v>150</v>
      </c>
      <c r="E6" s="495" t="n">
        <v>0.0</v>
      </c>
      <c r="F6" s="496" t="n">
        <v>0.0</v>
      </c>
      <c r="G6" s="497" t="n">
        <v>0.0</v>
      </c>
      <c r="H6" s="498" t="n">
        <v>0.0</v>
      </c>
    </row>
  </sheetData>
  <mergeCells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2022-12-04T12:24:20Z</dcterms:created>
  <dc:creator>Apache POI</dc:creator>
</cp:coreProperties>
</file>